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2.kobe.local\work2\26_水道局\00_水道局共通\01_【★データ交換用★】\通年業務\14_ICTIOTプロジェクト\Sugarチーム\20 【センシング】チーム\09_総合評価入札手続き\04_入札公告\05_【別添資料3】 ～提出書類作成要領及び様式集～\"/>
    </mc:Choice>
  </mc:AlternateContent>
  <bookViews>
    <workbookView xWindow="0" yWindow="0" windowWidth="28800" windowHeight="12210" activeTab="1"/>
  </bookViews>
  <sheets>
    <sheet name="６－１表紙" sheetId="2" r:id="rId1"/>
    <sheet name="６－１" sheetId="3" r:id="rId2"/>
    <sheet name="Sheet1"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#REF!</definedName>
    <definedName name="__123Graph_A" hidden="1">#REF!</definedName>
    <definedName name="__123Graph_ADS量" hidden="1">#REF!</definedName>
    <definedName name="__123Graph_Aケーキ発生量" hidden="1">#REF!</definedName>
    <definedName name="__123Graph_Aろ過速度BP" hidden="1">#REF!</definedName>
    <definedName name="__123Graph_Aろ過速度FP" hidden="1">#REF!</definedName>
    <definedName name="__123Graph_A汚泥濃度" hidden="1">#REF!</definedName>
    <definedName name="__123Graph_A含水率" hidden="1">#REF!</definedName>
    <definedName name="__123Graph_A供給汚泥量" hidden="1">#REF!</definedName>
    <definedName name="__123Graph_A高分子添加率" hidden="1">#REF!</definedName>
    <definedName name="__123Graph_A脱水ケーキDS1T" hidden="1">#REF!</definedName>
    <definedName name="__123Graph_A薬品添加率" hidden="1">#REF!</definedName>
    <definedName name="__123Graph_B" hidden="1">#REF!</definedName>
    <definedName name="__123Graph_B汚泥濃度" hidden="1">#REF!</definedName>
    <definedName name="__123Graph_B含水率" hidden="1">#REF!</definedName>
    <definedName name="__123Graph_B薬品添加率" hidden="1">#REF!</definedName>
    <definedName name="__123Graph_XDS量" hidden="1">#REF!</definedName>
    <definedName name="__123Graph_Xケーキ発生量" hidden="1">#REF!</definedName>
    <definedName name="__123Graph_Xろ過速度BP" hidden="1">#REF!</definedName>
    <definedName name="__123Graph_Xろ過速度FP" hidden="1">#REF!</definedName>
    <definedName name="__123Graph_X汚泥濃度" hidden="1">#REF!</definedName>
    <definedName name="__123Graph_X含水率" hidden="1">#REF!</definedName>
    <definedName name="__123Graph_X供給汚泥量" hidden="1">#REF!</definedName>
    <definedName name="__123Graph_X高分子添加率" hidden="1">#REF!</definedName>
    <definedName name="__123Graph_X脱水ケーキDS1T" hidden="1">#REF!</definedName>
    <definedName name="__123Graph_X薬品添加率" hidden="1">#REF!</definedName>
    <definedName name="__N1">#REF!</definedName>
    <definedName name="_1">#REF!</definedName>
    <definedName name="_2">#REF!</definedName>
    <definedName name="_3">#REF!</definedName>
    <definedName name="_4">#REF!</definedName>
    <definedName name="_5">#REF!</definedName>
    <definedName name="_6">#REF!</definedName>
    <definedName name="_7">#REF!</definedName>
    <definedName name="_CASE">#REF!</definedName>
    <definedName name="_D1">#REF!</definedName>
    <definedName name="_D3">#REF!</definedName>
    <definedName name="_D4">#REF!</definedName>
    <definedName name="_DAT1">[1]本管土工!#REF!</definedName>
    <definedName name="_DAT2">[1]本管土工!#REF!</definedName>
    <definedName name="_DAT3">[1]本管土工!#REF!</definedName>
    <definedName name="_Fill" hidden="1">#REF!</definedName>
    <definedName name="_int1">[2]Input!#REF!</definedName>
    <definedName name="_int2">[2]Input!#REF!</definedName>
    <definedName name="_Key1" hidden="1">#REF!</definedName>
    <definedName name="_M1">#REF!</definedName>
    <definedName name="_M3">#REF!</definedName>
    <definedName name="_M4">#REF!</definedName>
    <definedName name="_n1">[3]水理計算!#REF!</definedName>
    <definedName name="_N10">#REF!</definedName>
    <definedName name="_N100">#REF!</definedName>
    <definedName name="_N3">#REF!</definedName>
    <definedName name="_N4">#REF!</definedName>
    <definedName name="_NO1">#REF!</definedName>
    <definedName name="_no15">#REF!</definedName>
    <definedName name="_no16">#REF!</definedName>
    <definedName name="_no17">#REF!</definedName>
    <definedName name="_NO2">#REF!</definedName>
    <definedName name="_no24">#REF!</definedName>
    <definedName name="_Order1" hidden="1">0</definedName>
    <definedName name="_p1">[3]水理計算!#REF!</definedName>
    <definedName name="_p2">[3]水理計算!#REF!</definedName>
    <definedName name="_P3">#REF!</definedName>
    <definedName name="_P4">#REF!</definedName>
    <definedName name="_P5">#REF!</definedName>
    <definedName name="_P6">#REF!</definedName>
    <definedName name="_P7">#REF!</definedName>
    <definedName name="_P8">#REF!</definedName>
    <definedName name="_Ref415683612" localSheetId="1">'６－１'!#REF!</definedName>
    <definedName name="_SC2">#REF!</definedName>
    <definedName name="_Sort" hidden="1">#REF!</definedName>
    <definedName name="_ｔｔ１">#REF!</definedName>
    <definedName name="_移動">#REF!</definedName>
    <definedName name="_終了">#REF!</definedName>
    <definedName name="\0">#REF!</definedName>
    <definedName name="\a">#REF!</definedName>
    <definedName name="\b">#REF!</definedName>
    <definedName name="\c">#REF!</definedName>
    <definedName name="\d">#REF!</definedName>
    <definedName name="\e">#N/A</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o">#REF!</definedName>
    <definedName name="\p">#REF!</definedName>
    <definedName name="\q">#REF!</definedName>
    <definedName name="\r">#REF!</definedName>
    <definedName name="\s">#REF!</definedName>
    <definedName name="\t">#REF!</definedName>
    <definedName name="\u">#REF!</definedName>
    <definedName name="\w">#REF!</definedName>
    <definedName name="\z">#REF!</definedName>
    <definedName name="A">#REF!,#REF!,#REF!,#REF!,#REF!,#REF!,#REF!,#REF!</definedName>
    <definedName name="AA">#REF!</definedName>
    <definedName name="aaa">#REF!</definedName>
    <definedName name="B">[3]水理計算!#REF!</definedName>
    <definedName name="BDAT1">'[1]１号ＭＨ'!#REF!</definedName>
    <definedName name="CDAT1">#REF!</definedName>
    <definedName name="_xlnm.Database">#REF!</definedName>
    <definedName name="dd" localSheetId="1" hidden="1">{#N/A,#N/A,FALSE,"内訳"}</definedName>
    <definedName name="dd" hidden="1">{#N/A,#N/A,FALSE,"内訳"}</definedName>
    <definedName name="DDAT1">[1]汚水枡材料!#REF!</definedName>
    <definedName name="DDAT2">[1]汚水枡材料!#REF!</definedName>
    <definedName name="DDAT3">[1]汚水枡材料!#REF!</definedName>
    <definedName name="DDAT4">[1]汚水枡材料!#REF!</definedName>
    <definedName name="DDAT5">[1]汚水枡材料!#REF!</definedName>
    <definedName name="dfdf" localSheetId="1" hidden="1">{#N/A,#N/A,FALSE,"内訳"}</definedName>
    <definedName name="dfdf" hidden="1">{#N/A,#N/A,FALSE,"内訳"}</definedName>
    <definedName name="difference">[2]Input!#REF!</definedName>
    <definedName name="DK">19300</definedName>
    <definedName name="DSCR">[4]財務諸表!$A$232:$C$232</definedName>
    <definedName name="EDAT1">[1]仮復旧!#REF!</definedName>
    <definedName name="ere" localSheetId="1" hidden="1">{#N/A,#N/A,FALSE,"内訳"}</definedName>
    <definedName name="ere" hidden="1">{#N/A,#N/A,FALSE,"内訳"}</definedName>
    <definedName name="eree" localSheetId="1" hidden="1">{#N/A,#N/A,FALSE,"内訳"}</definedName>
    <definedName name="eree" hidden="1">{#N/A,#N/A,FALSE,"内訳"}</definedName>
    <definedName name="ert" localSheetId="1" hidden="1">{#N/A,#N/A,FALSE,"内訳"}</definedName>
    <definedName name="ert" hidden="1">{#N/A,#N/A,FALSE,"内訳"}</definedName>
    <definedName name="ewd" localSheetId="1" hidden="1">{#N/A,#N/A,FALSE,"内訳"}</definedName>
    <definedName name="ewd" hidden="1">{#N/A,#N/A,FALSE,"内訳"}</definedName>
    <definedName name="f">#REF!</definedName>
    <definedName name="fd" localSheetId="1" hidden="1">{#N/A,#N/A,FALSE,"内訳"}</definedName>
    <definedName name="fd" hidden="1">{#N/A,#N/A,FALSE,"内訳"}</definedName>
    <definedName name="fdfdfd" localSheetId="1" hidden="1">{#N/A,#N/A,FALSE,"内訳"}</definedName>
    <definedName name="fdfdfd" hidden="1">{#N/A,#N/A,FALSE,"内訳"}</definedName>
    <definedName name="FK">17100</definedName>
    <definedName name="ftgyh" localSheetId="1" hidden="1">{#N/A,#N/A,FALSE,"内訳"}</definedName>
    <definedName name="ftgyh" hidden="1">{#N/A,#N/A,FALSE,"内訳"}</definedName>
    <definedName name="g1_kihon_sisan2">#REF!</definedName>
    <definedName name="Hazen_H">[5]!Hazen_H</definedName>
    <definedName name="Hazen_I">[5]!Hazen_I</definedName>
    <definedName name="Hazen_V">[5]!Hazen_V</definedName>
    <definedName name="heh">#REF!,#REF!,#REF!,#REF!,#REF!,#REF!,#REF!,#REF!</definedName>
    <definedName name="i">[5]!i</definedName>
    <definedName name="index3">[2]Input!#REF!</definedName>
    <definedName name="index4">[2]Input!#REF!</definedName>
    <definedName name="INPUT">#REF!</definedName>
    <definedName name="IRR">[4]財務諸表!$A$179:$C$179</definedName>
    <definedName name="KAN">[1]本管土工!#REF!</definedName>
    <definedName name="KK">22640</definedName>
    <definedName name="L">[3]水理計算!#REF!</definedName>
    <definedName name="LOOP1">#REF!</definedName>
    <definedName name="LOOP2">#REF!</definedName>
    <definedName name="loss1">[2]Input!#REF!</definedName>
    <definedName name="loss10">[2]Input!#REF!</definedName>
    <definedName name="loss11">[2]Input!#REF!</definedName>
    <definedName name="loss12">[2]Input!#REF!</definedName>
    <definedName name="loss13">[2]Input!#REF!</definedName>
    <definedName name="loss14">[2]Input!#REF!</definedName>
    <definedName name="loss2">[2]Input!#REF!</definedName>
    <definedName name="loss3">[2]Input!#REF!</definedName>
    <definedName name="loss4">[2]Input!#REF!</definedName>
    <definedName name="loss5">[2]Input!#REF!</definedName>
    <definedName name="loss6">[2]Input!#REF!</definedName>
    <definedName name="loss7">[2]Input!#REF!</definedName>
    <definedName name="loss8">[2]Input!#REF!</definedName>
    <definedName name="loss9">[2]Input!#REF!</definedName>
    <definedName name="MAT">#REF!</definedName>
    <definedName name="MENU">#REF!</definedName>
    <definedName name="N">[3]水理計算!#REF!</definedName>
    <definedName name="nn" localSheetId="1" hidden="1">{#N/A,#N/A,FALSE,"内訳"}</definedName>
    <definedName name="nn" hidden="1">{#N/A,#N/A,FALSE,"内訳"}</definedName>
    <definedName name="NNN">#REF!</definedName>
    <definedName name="OM引き差異">#REF!</definedName>
    <definedName name="OM差異">#REF!</definedName>
    <definedName name="P">[3]水理計算!#REF!</definedName>
    <definedName name="PAC単価">[6]入力!$B$48</definedName>
    <definedName name="ＰＣ鋼棒">#REF!</definedName>
    <definedName name="PFI事業の公共収支表">[4]財務諸表!$A$245:$C$245</definedName>
    <definedName name="PFI事業詳細条件">[4]詳細条件!$B$5</definedName>
    <definedName name="poi" localSheetId="1" hidden="1">{#N/A,#N/A,FALSE,"内訳"}</definedName>
    <definedName name="poi" hidden="1">{#N/A,#N/A,FALSE,"内訳"}</definedName>
    <definedName name="pr">[3]水理計算!#REF!</definedName>
    <definedName name="price1">[2]Input!#REF!</definedName>
    <definedName name="price2">[2]Input!#REF!</definedName>
    <definedName name="price3">[2]Input!#REF!</definedName>
    <definedName name="price4">[2]Input!#REF!</definedName>
    <definedName name="price5">[2]Input!#REF!</definedName>
    <definedName name="price6">[2]Input!#REF!</definedName>
    <definedName name="price7">[2]Input!#REF!</definedName>
    <definedName name="PRINT">#REF!</definedName>
    <definedName name="_xlnm.Print_Area" localSheetId="1">'６－１'!$B$1:$K$33</definedName>
    <definedName name="_xlnm.Print_Area" localSheetId="0">'６－１表紙'!$A$1:$I$36</definedName>
    <definedName name="Print_Area_MI">#REF!</definedName>
    <definedName name="_xlnm.Print_Titles" localSheetId="1">'６－１'!$8:$8</definedName>
    <definedName name="PSCの公共収支表">[4]財務諸表!$A$312:$C$312</definedName>
    <definedName name="PSC詳細条件">[4]詳細条件!$B$312</definedName>
    <definedName name="qwer" localSheetId="1" hidden="1">{#N/A,#N/A,FALSE,"内訳"}</definedName>
    <definedName name="qwer" hidden="1">{#N/A,#N/A,FALSE,"内訳"}</definedName>
    <definedName name="rere" localSheetId="1" hidden="1">{#N/A,#N/A,FALSE,"内訳"}</definedName>
    <definedName name="rere" hidden="1">{#N/A,#N/A,FALSE,"内訳"}</definedName>
    <definedName name="scenarioM2">#REF!</definedName>
    <definedName name="sdas" localSheetId="1" hidden="1">{#N/A,#N/A,FALSE,"内訳"}</definedName>
    <definedName name="sdas" hidden="1">{#N/A,#N/A,FALSE,"内訳"}</definedName>
    <definedName name="ｓｄｆｇ">#REF!</definedName>
    <definedName name="SPCスプレッド">[7]前提条件入力用!$E$103</definedName>
    <definedName name="SS">#REF!</definedName>
    <definedName name="ｔ＿１">#REF!</definedName>
    <definedName name="ｔ＿２">#REF!</definedName>
    <definedName name="tejetsj">'[8]設計書 (原紙)'!$B$24:$B$29,'[8]設計書 (原紙)'!$B$34:$B$59,'[8]設計書 (原紙)'!$B$61:$B$88,'[8]設計書 (原紙)'!$B$93:$B$118,'[8]設計書 (原紙)'!$B$179:$B$206,'[8]設計書 (原紙)'!$B$211:$B$236,'[8]設計書 (原紙)'!$B$238:$B$265,'[8]設計書 (原紙)'!$B$270:$B$295</definedName>
    <definedName name="V">[5]!V</definedName>
    <definedName name="ＶＦＭ">[4]財務諸表!$A$385:$C$385</definedName>
    <definedName name="wert" localSheetId="1" hidden="1">{#N/A,#N/A,FALSE,"内訳"}</definedName>
    <definedName name="wert" hidden="1">{#N/A,#N/A,FALSE,"内訳"}</definedName>
    <definedName name="Weston">[5]!Weston</definedName>
    <definedName name="wrn.レポート." localSheetId="1" hidden="1">{#N/A,#N/A,FALSE,"内訳"}</definedName>
    <definedName name="wrn.レポート." hidden="1">{#N/A,#N/A,FALSE,"内訳"}</definedName>
    <definedName name="wrt" localSheetId="1" hidden="1">{#N/A,#N/A,FALSE,"内訳"}</definedName>
    <definedName name="wrt" hidden="1">{#N/A,#N/A,FALSE,"内訳"}</definedName>
    <definedName name="z">#REF!</definedName>
    <definedName name="ＺＢ">#REF!</definedName>
    <definedName name="ＺＬ">#REF!</definedName>
    <definedName name="ZZZZZ">#REF!</definedName>
    <definedName name="あい">#REF!</definedName>
    <definedName name="あさ">#REF!</definedName>
    <definedName name="ｴｽｶﾚｰｼｮﾝ6‐1">[9]採算性検討表!#REF!</definedName>
    <definedName name="ｴｽｶﾚｰｼｮﾝ8">[9]採算性検討表!#REF!</definedName>
    <definedName name="ｵﾘﾌｨｽ">#REF!</definedName>
    <definedName name="キャッシュフロー計算書">[4]財務諸表!$A$140:$C$140</definedName>
    <definedName name="クエン酸種別">[6]入力!$D$50</definedName>
    <definedName name="クエン酸単価">[6]入力!$B$50</definedName>
    <definedName name="ゴミ受入量">#REF!</definedName>
    <definedName name="ゴミ単価">#REF!</definedName>
    <definedName name="ｺﾞﾑ支承材＿タイプ">#REF!</definedName>
    <definedName name="ｺﾝｸﾘｰﾄ＿160">#REF!</definedName>
    <definedName name="ｺﾝｸﾘｰﾄ＿210">#REF!</definedName>
    <definedName name="ｼｰｽﾊﾟｯｷﾝ">#REF!</definedName>
    <definedName name="ｼｰｽﾊﾟｯｷﾝ＿タイプ">#REF!</definedName>
    <definedName name="ｼﾞｮｲﾝﾄ＿タイプ">#REF!</definedName>
    <definedName name="ｼﾞｮｲﾝﾄﾊﾟｯｷﾝ">#REF!</definedName>
    <definedName name="ス＿１">[10]データ!$P$40</definedName>
    <definedName name="ス＿１Ｂ">#REF!</definedName>
    <definedName name="ス＿１Ｈ">#REF!</definedName>
    <definedName name="ス＿２Ｂ">#REF!</definedName>
    <definedName name="ス＿２Ｈ">#REF!</definedName>
    <definedName name="ス＿２Ｌ">[10]新データ!$B$25</definedName>
    <definedName name="ス＿２列">[10]新データ!$B$47</definedName>
    <definedName name="ス＿３Ｌ">[10]新データ!$B$30</definedName>
    <definedName name="ス＿４Ｌ">[10]新データ!$B$35</definedName>
    <definedName name="ス２＿列数">#REF!</definedName>
    <definedName name="スラブ＿DATA">[10]データ!$I$40:$M$44</definedName>
    <definedName name="ｽﾗﾌﾞ＿総本数">#REF!</definedName>
    <definedName name="スラブ＿列">[10]データ!$G$19</definedName>
    <definedName name="スラブ１">#REF!</definedName>
    <definedName name="スラブ２">#REF!</definedName>
    <definedName name="スラブ３">#REF!</definedName>
    <definedName name="スラブ４">#REF!</definedName>
    <definedName name="スラブ幅">#REF!</definedName>
    <definedName name="セル1_1">#REF!</definedName>
    <definedName name="セル2_2">#REF!</definedName>
    <definedName name="セル3_3">#REF!</definedName>
    <definedName name="その他">[4]詳細条件!$B$471</definedName>
    <definedName name="タイプ">#REF!</definedName>
    <definedName name="ﾄﾗｯｸｸﾚｰﾝ＿賃料">#REF!</definedName>
    <definedName name="ﾄﾗｯｸｸﾚｰﾝ１">#REF!</definedName>
    <definedName name="ﾄﾗｯｸｸﾚｰﾝ２">#REF!</definedName>
    <definedName name="ﾄﾗｯｸｸﾚｰﾝ賃料">#REF!</definedName>
    <definedName name="パイル＿Ｌ">#REF!</definedName>
    <definedName name="パイル＿タイプ">#REF!</definedName>
    <definedName name="パイル＿本">#REF!</definedName>
    <definedName name="ﾊﾞｯｸﾎｳ_0.3m3損料">#REF!</definedName>
    <definedName name="ﾊﾟﾗﾒｰﾀa">#REF!</definedName>
    <definedName name="ﾊﾟﾗﾒｰﾀｂ">#REF!</definedName>
    <definedName name="ﾊﾟﾗﾒｰﾀｂ２">#REF!</definedName>
    <definedName name="ﾊﾟﾗﾒｰﾀｃ">#REF!</definedName>
    <definedName name="ﾊﾟﾗﾒｰﾀｄ">#REF!</definedName>
    <definedName name="ﾊﾟﾗﾒｰﾀｅ">#REF!</definedName>
    <definedName name="ﾊﾟﾗﾒｰﾀｆ">#REF!</definedName>
    <definedName name="ﾊﾟﾗﾒｰﾀg">#REF!</definedName>
    <definedName name="ﾍﾟｰｼﾞ1">#REF!</definedName>
    <definedName name="ﾍﾟｰｼﾞ5">#REF!</definedName>
    <definedName name="ベース固定費">#REF!</definedName>
    <definedName name="ベース変動費">#REF!</definedName>
    <definedName name="ホール">#REF!</definedName>
    <definedName name="ﾎｰﾙｲﾝ">#REF!</definedName>
    <definedName name="ﾎﾟﾘｳﾚﾀﾝ樹脂">#REF!</definedName>
    <definedName name="マクロ要否">#REF!</definedName>
    <definedName name="まさ">#REF!</definedName>
    <definedName name="ユーザ使用欄">[4]詳細条件!$B$483</definedName>
    <definedName name="リース期間">#REF!</definedName>
    <definedName name="リング2">'[11]ﾘﾝｸﾞ(MP)'!$Q$55:$Y$92</definedName>
    <definedName name="リンス水P極数">[6]容量!#REF!</definedName>
    <definedName name="リンス水P口径">[6]容量!#REF!</definedName>
    <definedName name="リンス水P吐出量">[6]容量!#REF!</definedName>
    <definedName name="リンス水P容量">[6]容量!#REF!</definedName>
    <definedName name="案件名">#REF!</definedName>
    <definedName name="一般管理費">#REF!</definedName>
    <definedName name="一般管理費率">#REF!</definedName>
    <definedName name="印刷">#REF!</definedName>
    <definedName name="運転時間">#REF!</definedName>
    <definedName name="運転日数">#REF!</definedName>
    <definedName name="越流＿鉄筋">#REF!</definedName>
    <definedName name="越流堰高さ">#REF!</definedName>
    <definedName name="越流壁厚み">#REF!</definedName>
    <definedName name="仮設">#REF!</definedName>
    <definedName name="海外代価">#REF!</definedName>
    <definedName name="海外内訳">#REF!</definedName>
    <definedName name="掛率">#REF!</definedName>
    <definedName name="活性炭P極数">[6]容量!#REF!</definedName>
    <definedName name="活性炭P口径">[6]容量!#REF!</definedName>
    <definedName name="活性炭P吐出量">[6]容量!#REF!</definedName>
    <definedName name="活性炭P容量">[6]容量!#REF!</definedName>
    <definedName name="活性炭架台">[12]排水機器据付!#REF!</definedName>
    <definedName name="活性炭交換費">#REF!</definedName>
    <definedName name="活性炭充填量">[6]容量!#REF!</definedName>
    <definedName name="活性炭塔数">[6]容量!#REF!</definedName>
    <definedName name="活性炭塔容量">[6]容量!#REF!</definedName>
    <definedName name="感度分析">[4]感度分析!$C$9</definedName>
    <definedName name="管径１">#REF!</definedName>
    <definedName name="管径２">#REF!</definedName>
    <definedName name="簡易型枠">#REF!</definedName>
    <definedName name="間詰めｺﾝｸﾘｰﾄ">#REF!</definedName>
    <definedName name="間接費括り書き">[13]建設補修!$A$1:$D$31</definedName>
    <definedName name="間接費修正">[13]建設補修!$A$1:$FK$305</definedName>
    <definedName name="基礎＿Ｂ">[10]新データ!$B$41</definedName>
    <definedName name="基礎＿Ｌ">[10]新データ!$B$42</definedName>
    <definedName name="基礎＿鉄筋">#REF!</definedName>
    <definedName name="機械掘削">#REF!</definedName>
    <definedName name="機械減価償却期間">#REF!</definedName>
    <definedName name="機械残存価格率">#REF!</definedName>
    <definedName name="機械設備額">#REF!</definedName>
    <definedName name="機械設備割合">#REF!</definedName>
    <definedName name="逆洗次亜注入量">[6]容量!#REF!</definedName>
    <definedName name="共通仮設費">#REF!</definedName>
    <definedName name="共通仮設費対象額">#REF!</definedName>
    <definedName name="共通仮設費率">#REF!</definedName>
    <definedName name="共通仮設費率補正">#REF!</definedName>
    <definedName name="凝集剤P台数">[6]容量!$Q$257</definedName>
    <definedName name="凝集剤注入率">[6]入力!$B$44</definedName>
    <definedName name="凝集剤費">#REF!</definedName>
    <definedName name="金">#REF!</definedName>
    <definedName name="空気圧縮機台数">[6]容量!$P$345</definedName>
    <definedName name="型枠">#REF!</definedName>
    <definedName name="型枠足場">#REF!</definedName>
    <definedName name="契約保証補正">#REF!</definedName>
    <definedName name="計算結果">#REF!</definedName>
    <definedName name="計算条件入力">#REF!</definedName>
    <definedName name="桁筋概表">#REF!</definedName>
    <definedName name="桁筋表概">#REF!</definedName>
    <definedName name="桁筋表差">#REF!</definedName>
    <definedName name="桁筋表図">#REF!</definedName>
    <definedName name="結果出力">#REF!</definedName>
    <definedName name="建築電気設備" localSheetId="1" hidden="1">{#N/A,#N/A,FALSE,"内訳"}</definedName>
    <definedName name="建築電気設備" hidden="1">{#N/A,#N/A,FALSE,"内訳"}</definedName>
    <definedName name="見積P2">#REF!</definedName>
    <definedName name="見積P3">#REF!</definedName>
    <definedName name="見積P5">#REF!</definedName>
    <definedName name="原水槽数">[6]容量!$P$158</definedName>
    <definedName name="現場管理費">#REF!</definedName>
    <definedName name="現場管理費率">#REF!</definedName>
    <definedName name="現場管理費率補正">#REF!</definedName>
    <definedName name="固定資産税率">#REF!</definedName>
    <definedName name="固定資産評価率">#REF!</definedName>
    <definedName name="固定費算出">#REF!</definedName>
    <definedName name="固定用ﾎﾞﾙﾄ">#REF!</definedName>
    <definedName name="固定用ﾎﾞﾙﾄ＿タイプ">#REF!</definedName>
    <definedName name="交付税措置_PFI">[4]詳細条件!$B$300</definedName>
    <definedName name="交付税措置_PSC">[4]詳細条件!$B$428</definedName>
    <definedName name="公租公課等">[7]前提条件入力用!$E$112</definedName>
    <definedName name="工事価格">#REF!</definedName>
    <definedName name="工事原価">#REF!</definedName>
    <definedName name="工種A">#REF!</definedName>
    <definedName name="工種Ｂ">#REF!</definedName>
    <definedName name="溝型＿DATA">[10]データ!$A$25:$C$31</definedName>
    <definedName name="溝型＿タイプ">[10]データ!$F$27</definedName>
    <definedName name="溝型鋼">#REF!</definedName>
    <definedName name="鋼矢板＿DATA">[10]データ!$Q$4:$U$9</definedName>
    <definedName name="鋼矢板＿ｍ">#REF!</definedName>
    <definedName name="鋼矢板＿タイプ">[10]データ!$F$26</definedName>
    <definedName name="鋼矢板＿長さ">#REF!</definedName>
    <definedName name="鋼矢板損料">#REF!</definedName>
    <definedName name="差筋単価">#REF!</definedName>
    <definedName name="債務保証費率">#REF!</definedName>
    <definedName name="最大発電能力">#REF!</definedName>
    <definedName name="最低現預金">#REF!</definedName>
    <definedName name="塞ぐ通水孔">#REF!</definedName>
    <definedName name="砕石">#REF!</definedName>
    <definedName name="作成日">#REF!</definedName>
    <definedName name="産廃単価">#REF!</definedName>
    <definedName name="酸薬洗費">#REF!</definedName>
    <definedName name="残土処分">#REF!</definedName>
    <definedName name="資産">[4]詳細条件!$B$76</definedName>
    <definedName name="資本">[4]詳細条件!$B$258</definedName>
    <definedName name="資本金">#REF!</definedName>
    <definedName name="事業損失防止費">#REF!</definedName>
    <definedName name="事務費DB">#REF!</definedName>
    <definedName name="次亜単価">[6]入力!$B$49</definedName>
    <definedName name="次亜薬洗費">#REF!</definedName>
    <definedName name="実際リターン">#REF!</definedName>
    <definedName name="斜定補筋">#REF!</definedName>
    <definedName name="主塔筋表">#REF!</definedName>
    <definedName name="受入開始年">#REF!</definedName>
    <definedName name="受入量">#REF!</definedName>
    <definedName name="終了">#REF!</definedName>
    <definedName name="従業員数">#REF!</definedName>
    <definedName name="準備費">#REF!</definedName>
    <definedName name="純工事費">#REF!</definedName>
    <definedName name="処分費">#REF!</definedName>
    <definedName name="処分費による控除額">#REF!</definedName>
    <definedName name="処理費感度分析">'[4]感度分析(処理委託費)'!$C$8</definedName>
    <definedName name="初回元本額">[7]割賦代金計算!#REF!</definedName>
    <definedName name="初回元利額">[7]割賦代金計算!#REF!</definedName>
    <definedName name="初期F計算額">[14]前提条件入力用!$F$212</definedName>
    <definedName name="初期F手入力額">[14]前提条件入力用!$E$212</definedName>
    <definedName name="初期投資計算額">[7]前提条件入力用!$E$90</definedName>
    <definedName name="初期投資支出計算額">[7]前提条件入力用!$I$90:$L$90</definedName>
    <definedName name="初期投資支出手入力">[7]前提条件入力用!$I$92:$L$92</definedName>
    <definedName name="初期投資手入力">[7]前提条件入力用!$E$92</definedName>
    <definedName name="初年度最低現預金">#REF!</definedName>
    <definedName name="諸経費">#REF!</definedName>
    <definedName name="小数点">#REF!</definedName>
    <definedName name="床付整正">#REF!</definedName>
    <definedName name="消毒剤費">#REF!</definedName>
    <definedName name="消費税相当額">#REF!</definedName>
    <definedName name="焼却灰処理単価">#REF!</definedName>
    <definedName name="焼却灰処理量">#REF!</definedName>
    <definedName name="焼却能力">#REF!</definedName>
    <definedName name="照明">#REF!</definedName>
    <definedName name="蒸気自家消費量">#REF!</definedName>
    <definedName name="蒸気単価">#REF!</definedName>
    <definedName name="蒸気発生量">#REF!</definedName>
    <definedName name="蒸気販売量">#REF!</definedName>
    <definedName name="人件費">[6]入力!$B$52</definedName>
    <definedName name="人件費単価">#REF!</definedName>
    <definedName name="人孔表1">#REF!</definedName>
    <definedName name="人孔表2">#REF!</definedName>
    <definedName name="人孔表3">#REF!</definedName>
    <definedName name="数量計算書" localSheetId="1">'６－１'!数量計算書</definedName>
    <definedName name="数量計算書">[0]!数量計算書</definedName>
    <definedName name="世話役">#REF!</definedName>
    <definedName name="制度融資割合">#REF!</definedName>
    <definedName name="制度融資金額">#REF!</definedName>
    <definedName name="制度融資金利">#REF!</definedName>
    <definedName name="制度融資返済期間">#REF!</definedName>
    <definedName name="切梁＿タイプ">[10]データ!$F$28</definedName>
    <definedName name="切梁ピッチ">#REF!</definedName>
    <definedName name="設計">#REF!</definedName>
    <definedName name="設計書" localSheetId="1">'６－１'!設計書</definedName>
    <definedName name="設計書">[0]!設計書</definedName>
    <definedName name="設置撤去">#REF!</definedName>
    <definedName name="設定1">'[15]0号ﾏﾝﾎﾙ計算'!#REF!</definedName>
    <definedName name="設定2">'[15]0号ﾏﾝﾎﾙ計算'!#REF!</definedName>
    <definedName name="想定OM">#REF!</definedName>
    <definedName name="想定リターン">#REF!</definedName>
    <definedName name="想定最低現預金">#REF!</definedName>
    <definedName name="想定初年度最低現預金">#REF!</definedName>
    <definedName name="総括表">#REF!</definedName>
    <definedName name="総事業費">#REF!</definedName>
    <definedName name="損益計算書">[4]財務諸表!$A$9:$C$9</definedName>
    <definedName name="体積_スリット">#REF!</definedName>
    <definedName name="体積_スリット_個">#REF!</definedName>
    <definedName name="体積_通水孔">#REF!</definedName>
    <definedName name="体積_通水孔_個">#REF!</definedName>
    <definedName name="体積_吐室部">#REF!</definedName>
    <definedName name="体積_落差">#REF!</definedName>
    <definedName name="体積1">#REF!</definedName>
    <definedName name="体積2">#REF!</definedName>
    <definedName name="対象額控除">#REF!</definedName>
    <definedName name="貸借対照表">[4]財務諸表!$A$111:$C$111</definedName>
    <definedName name="代価">#REF!</definedName>
    <definedName name="代価1" localSheetId="1" hidden="1">{#N/A,#N/A,FALSE,"内訳"}</definedName>
    <definedName name="代価1" hidden="1">{#N/A,#N/A,FALSE,"内訳"}</definedName>
    <definedName name="代価10">#REF!</definedName>
    <definedName name="代価15">#REF!</definedName>
    <definedName name="代価20">#REF!</definedName>
    <definedName name="代価25">#REF!</definedName>
    <definedName name="代価30">#REF!</definedName>
    <definedName name="代価5">#REF!</definedName>
    <definedName name="代価一覧表">#REF!</definedName>
    <definedName name="代価表">#REF!</definedName>
    <definedName name="代価表紙">#REF!</definedName>
    <definedName name="第_Ｍ_1">[16]明細書!#REF!</definedName>
    <definedName name="第_Ｍ_2">[16]明細書!#REF!</definedName>
    <definedName name="第Ｅ_3">[16]明細書!#REF!</definedName>
    <definedName name="第Ｅ_4">[16]明細書!#REF!</definedName>
    <definedName name="第Ｅ_5">[16]明細書!#REF!</definedName>
    <definedName name="第Ｍ__3">[16]明細書!#REF!</definedName>
    <definedName name="第Ｍ_4">[16]明細書!#REF!</definedName>
    <definedName name="第Ｍ_5">[16]明細書!#REF!</definedName>
    <definedName name="単価表">#REF!</definedName>
    <definedName name="短期借入金金利">#REF!</definedName>
    <definedName name="短尺資材長">#REF!</definedName>
    <definedName name="短尺本数">#REF!</definedName>
    <definedName name="端部＿B">[10]新データ!$B$2</definedName>
    <definedName name="端部＿H">[10]新データ!$B$3</definedName>
    <definedName name="端部＿ＺＢ">[10]データ!$H$12</definedName>
    <definedName name="端部＿ＺＨ">[10]データ!$H$14</definedName>
    <definedName name="端部＿ﾄﾗ２">#REF!</definedName>
    <definedName name="端部＿総本数">#REF!</definedName>
    <definedName name="端部＿本">#REF!</definedName>
    <definedName name="端部＿列">[10]新データ!$B$13</definedName>
    <definedName name="端部１">#REF!</definedName>
    <definedName name="端部２">#REF!</definedName>
    <definedName name="端部２＿本">#REF!</definedName>
    <definedName name="端壁＿B">#REF!</definedName>
    <definedName name="端壁＿Ｈ">#REF!</definedName>
    <definedName name="端壁＿鉄筋">#REF!</definedName>
    <definedName name="端壁ピッチ1">#REF!</definedName>
    <definedName name="端壁ピッチ２">#REF!</definedName>
    <definedName name="端壁鉄筋タイプ">#REF!</definedName>
    <definedName name="端壁鉄筋ﾊﾟﾗﾒｰﾀ">#REF!</definedName>
    <definedName name="地下水１">#REF!</definedName>
    <definedName name="地下水２">#REF!</definedName>
    <definedName name="地方債">[4]詳細条件!$B$361</definedName>
    <definedName name="中間＿Ｂ">#REF!</definedName>
    <definedName name="中間＿Ｈ">#REF!</definedName>
    <definedName name="中間＿Ｌ">#REF!</definedName>
    <definedName name="中間＿ＺＢ">[10]データ!$H$11</definedName>
    <definedName name="中間＿ＺＨ">[10]データ!$H$13</definedName>
    <definedName name="中間＿ﾄﾗ２">#REF!</definedName>
    <definedName name="中間＿総本数">#REF!</definedName>
    <definedName name="中間＿本">#REF!</definedName>
    <definedName name="中間＿列">[10]新データ!$B$11</definedName>
    <definedName name="中間１">#REF!</definedName>
    <definedName name="中間２">#REF!</definedName>
    <definedName name="中間２＿Ｌ">#REF!</definedName>
    <definedName name="中間２＿本">#REF!</definedName>
    <definedName name="中間B_重量">[10]新データ!#REF!</definedName>
    <definedName name="中間B_体積">[10]新データ!#REF!</definedName>
    <definedName name="中間杭＿タイプ">[10]データ!$F$30</definedName>
    <definedName name="中間杭単価">#REF!</definedName>
    <definedName name="貯留量">#REF!</definedName>
    <definedName name="直接工事費">#REF!</definedName>
    <definedName name="通常資材長">#REF!</definedName>
    <definedName name="通常内高">#REF!</definedName>
    <definedName name="通常内幅">#REF!</definedName>
    <definedName name="通常本数">#REF!</definedName>
    <definedName name="通水スリット長さ">#REF!</definedName>
    <definedName name="通水スリット幅">#REF!</definedName>
    <definedName name="通水孔差">#REF!</definedName>
    <definedName name="通水孔短部長さ">#REF!</definedName>
    <definedName name="通水孔長部長さ">#REF!</definedName>
    <definedName name="通水孔幅">#REF!</definedName>
    <definedName name="底版＿Ｂ１">[10]新データ!$B$44</definedName>
    <definedName name="底版＿Ｂ２">[10]新データ!$B$45</definedName>
    <definedName name="底版＿Ｈ">#REF!</definedName>
    <definedName name="底版＿鉄筋">#REF!</definedName>
    <definedName name="底版ピッチ">#REF!</definedName>
    <definedName name="底版鉄筋タイプ">#REF!</definedName>
    <definedName name="底版鉄筋ﾊﾟﾗﾒｰﾀ">#REF!</definedName>
    <definedName name="鉄筋">#REF!</definedName>
    <definedName name="電気基本料金">#REF!</definedName>
    <definedName name="電気使用料金">#REF!</definedName>
    <definedName name="電力単価">[6]入力!$B$47</definedName>
    <definedName name="吐室部奥行き">#REF!</definedName>
    <definedName name="吐室部内幅">#REF!</definedName>
    <definedName name="土建減価償却期間">#REF!</definedName>
    <definedName name="土建工事割合">#REF!</definedName>
    <definedName name="土建工事金額">#REF!</definedName>
    <definedName name="土建残存価格率">#REF!</definedName>
    <definedName name="土工＿Ｂ">#REF!</definedName>
    <definedName name="土工＿Ｌ">#REF!</definedName>
    <definedName name="土地購入金額">#REF!</definedName>
    <definedName name="土被り">#REF!</definedName>
    <definedName name="動力">#REF!</definedName>
    <definedName name="動力費">#REF!</definedName>
    <definedName name="導水管1">#REF!</definedName>
    <definedName name="導水溝深さ">#REF!</definedName>
    <definedName name="導水溝長さ">#REF!</definedName>
    <definedName name="導水溝幅">#REF!</definedName>
    <definedName name="特殊作業員">#REF!</definedName>
    <definedName name="内訳" localSheetId="1" hidden="1">{#N/A,#N/A,FALSE,"内訳"}</definedName>
    <definedName name="内訳" hidden="1">{#N/A,#N/A,FALSE,"内訳"}</definedName>
    <definedName name="内訳１" localSheetId="1" hidden="1">{#N/A,#N/A,FALSE,"内訳"}</definedName>
    <definedName name="内訳１" hidden="1">{#N/A,#N/A,FALSE,"内訳"}</definedName>
    <definedName name="内訳20" localSheetId="1" hidden="1">{#N/A,#N/A,FALSE,"内訳"}</definedName>
    <definedName name="内訳20" hidden="1">{#N/A,#N/A,FALSE,"内訳"}</definedName>
    <definedName name="内訳21" localSheetId="1" hidden="1">{#N/A,#N/A,FALSE,"内訳"}</definedName>
    <definedName name="内訳21" hidden="1">{#N/A,#N/A,FALSE,"内訳"}</definedName>
    <definedName name="内訳２２" localSheetId="1" hidden="1">{#N/A,#N/A,FALSE,"内訳"}</definedName>
    <definedName name="内訳２２" hidden="1">{#N/A,#N/A,FALSE,"内訳"}</definedName>
    <definedName name="内訳23" localSheetId="1" hidden="1">{#N/A,#N/A,FALSE,"内訳"}</definedName>
    <definedName name="内訳23" hidden="1">{#N/A,#N/A,FALSE,"内訳"}</definedName>
    <definedName name="内訳24" localSheetId="1" hidden="1">{#N/A,#N/A,FALSE,"内訳"}</definedName>
    <definedName name="内訳24" hidden="1">{#N/A,#N/A,FALSE,"内訳"}</definedName>
    <definedName name="内訳25" localSheetId="1" hidden="1">{#N/A,#N/A,FALSE,"内訳"}</definedName>
    <definedName name="内訳25" hidden="1">{#N/A,#N/A,FALSE,"内訳"}</definedName>
    <definedName name="内訳26" localSheetId="1" hidden="1">{#N/A,#N/A,FALSE,"内訳"}</definedName>
    <definedName name="内訳26" hidden="1">{#N/A,#N/A,FALSE,"内訳"}</definedName>
    <definedName name="内訳27" localSheetId="1" hidden="1">{#N/A,#N/A,FALSE,"内訳"}</definedName>
    <definedName name="内訳27" hidden="1">{#N/A,#N/A,FALSE,"内訳"}</definedName>
    <definedName name="内訳28" localSheetId="1" hidden="1">{#N/A,#N/A,FALSE,"内訳"}</definedName>
    <definedName name="内訳28" hidden="1">{#N/A,#N/A,FALSE,"内訳"}</definedName>
    <definedName name="内訳29" localSheetId="1" hidden="1">{#N/A,#N/A,FALSE,"内訳"}</definedName>
    <definedName name="内訳29" hidden="1">{#N/A,#N/A,FALSE,"内訳"}</definedName>
    <definedName name="内訳３" localSheetId="1" hidden="1">{#N/A,#N/A,FALSE,"内訳"}</definedName>
    <definedName name="内訳３" hidden="1">{#N/A,#N/A,FALSE,"内訳"}</definedName>
    <definedName name="内訳30" localSheetId="1" hidden="1">{#N/A,#N/A,FALSE,"内訳"}</definedName>
    <definedName name="内訳30" hidden="1">{#N/A,#N/A,FALSE,"内訳"}</definedName>
    <definedName name="内訳31" localSheetId="1" hidden="1">{#N/A,#N/A,FALSE,"内訳"}</definedName>
    <definedName name="内訳31" hidden="1">{#N/A,#N/A,FALSE,"内訳"}</definedName>
    <definedName name="内訳33" localSheetId="1" hidden="1">{#N/A,#N/A,FALSE,"内訳"}</definedName>
    <definedName name="内訳33" hidden="1">{#N/A,#N/A,FALSE,"内訳"}</definedName>
    <definedName name="内訳34" localSheetId="1" hidden="1">{#N/A,#N/A,FALSE,"内訳"}</definedName>
    <definedName name="内訳34" hidden="1">{#N/A,#N/A,FALSE,"内訳"}</definedName>
    <definedName name="内訳35" localSheetId="1" hidden="1">{#N/A,#N/A,FALSE,"内訳"}</definedName>
    <definedName name="内訳35" hidden="1">{#N/A,#N/A,FALSE,"内訳"}</definedName>
    <definedName name="内訳36" localSheetId="1" hidden="1">{#N/A,#N/A,FALSE,"内訳"}</definedName>
    <definedName name="内訳36" hidden="1">{#N/A,#N/A,FALSE,"内訳"}</definedName>
    <definedName name="内訳37" localSheetId="1" hidden="1">{#N/A,#N/A,FALSE,"内訳"}</definedName>
    <definedName name="内訳37" hidden="1">{#N/A,#N/A,FALSE,"内訳"}</definedName>
    <definedName name="内訳38" localSheetId="1" hidden="1">{#N/A,#N/A,FALSE,"内訳"}</definedName>
    <definedName name="内訳38" hidden="1">{#N/A,#N/A,FALSE,"内訳"}</definedName>
    <definedName name="内訳39" localSheetId="1" hidden="1">{#N/A,#N/A,FALSE,"内訳"}</definedName>
    <definedName name="内訳39" hidden="1">{#N/A,#N/A,FALSE,"内訳"}</definedName>
    <definedName name="内訳４" localSheetId="1" hidden="1">{#N/A,#N/A,FALSE,"内訳"}</definedName>
    <definedName name="内訳４" hidden="1">{#N/A,#N/A,FALSE,"内訳"}</definedName>
    <definedName name="内訳40" localSheetId="1" hidden="1">{#N/A,#N/A,FALSE,"内訳"}</definedName>
    <definedName name="内訳40" hidden="1">{#N/A,#N/A,FALSE,"内訳"}</definedName>
    <definedName name="内訳55" localSheetId="1" hidden="1">{#N/A,#N/A,FALSE,"内訳"}</definedName>
    <definedName name="内訳55" hidden="1">{#N/A,#N/A,FALSE,"内訳"}</definedName>
    <definedName name="内訳６０" localSheetId="1" hidden="1">{#N/A,#N/A,FALSE,"内訳"}</definedName>
    <definedName name="内訳６０" hidden="1">{#N/A,#N/A,FALSE,"内訳"}</definedName>
    <definedName name="内訳62" localSheetId="1" hidden="1">{#N/A,#N/A,FALSE,"内訳"}</definedName>
    <definedName name="内訳62" hidden="1">{#N/A,#N/A,FALSE,"内訳"}</definedName>
    <definedName name="内訳64" localSheetId="1" hidden="1">{#N/A,#N/A,FALSE,"内訳"}</definedName>
    <definedName name="内訳64" hidden="1">{#N/A,#N/A,FALSE,"内訳"}</definedName>
    <definedName name="内訳65" localSheetId="1" hidden="1">{#N/A,#N/A,FALSE,"内訳"}</definedName>
    <definedName name="内訳65" hidden="1">{#N/A,#N/A,FALSE,"内訳"}</definedName>
    <definedName name="内訳66" localSheetId="1" hidden="1">{#N/A,#N/A,FALSE,"内訳"}</definedName>
    <definedName name="内訳66" hidden="1">{#N/A,#N/A,FALSE,"内訳"}</definedName>
    <definedName name="内訳70" localSheetId="1" hidden="1">{#N/A,#N/A,FALSE,"内訳"}</definedName>
    <definedName name="内訳70" hidden="1">{#N/A,#N/A,FALSE,"内訳"}</definedName>
    <definedName name="内訳77" localSheetId="1" hidden="1">{#N/A,#N/A,FALSE,"内訳"}</definedName>
    <definedName name="内訳77" hidden="1">{#N/A,#N/A,FALSE,"内訳"}</definedName>
    <definedName name="内訳80" localSheetId="1" hidden="1">{#N/A,#N/A,FALSE,"内訳"}</definedName>
    <definedName name="内訳80" hidden="1">{#N/A,#N/A,FALSE,"内訳"}</definedName>
    <definedName name="内訳83" localSheetId="1" hidden="1">{#N/A,#N/A,FALSE,"内訳"}</definedName>
    <definedName name="内訳83" hidden="1">{#N/A,#N/A,FALSE,"内訳"}</definedName>
    <definedName name="内訳84" localSheetId="1" hidden="1">{#N/A,#N/A,FALSE,"内訳"}</definedName>
    <definedName name="内訳84" hidden="1">{#N/A,#N/A,FALSE,"内訳"}</definedName>
    <definedName name="内訳89" localSheetId="1" hidden="1">{#N/A,#N/A,FALSE,"内訳"}</definedName>
    <definedName name="内訳89" hidden="1">{#N/A,#N/A,FALSE,"内訳"}</definedName>
    <definedName name="内訳90" localSheetId="1" hidden="1">{#N/A,#N/A,FALSE,"内訳"}</definedName>
    <definedName name="内訳90" hidden="1">{#N/A,#N/A,FALSE,"内訳"}</definedName>
    <definedName name="内訳96" localSheetId="1" hidden="1">{#N/A,#N/A,FALSE,"内訳"}</definedName>
    <definedName name="内訳96" hidden="1">{#N/A,#N/A,FALSE,"内訳"}</definedName>
    <definedName name="内訳97" localSheetId="1" hidden="1">{#N/A,#N/A,FALSE,"内訳"}</definedName>
    <definedName name="内訳97" hidden="1">{#N/A,#N/A,FALSE,"内訳"}</definedName>
    <definedName name="内訳98" localSheetId="1" hidden="1">{#N/A,#N/A,FALSE,"内訳"}</definedName>
    <definedName name="内訳98" hidden="1">{#N/A,#N/A,FALSE,"内訳"}</definedName>
    <definedName name="内訳99" localSheetId="1" hidden="1">{#N/A,#N/A,FALSE,"内訳"}</definedName>
    <definedName name="内訳99" hidden="1">{#N/A,#N/A,FALSE,"内訳"}</definedName>
    <definedName name="内訳書">#REF!</definedName>
    <definedName name="二年目元利額">[7]割賦代金計算!$L$10</definedName>
    <definedName name="日進量1">#REF!</definedName>
    <definedName name="日進量2">#REF!</definedName>
    <definedName name="日進量3">#REF!</definedName>
    <definedName name="日進量4">#REF!</definedName>
    <definedName name="日進量5">#REF!</definedName>
    <definedName name="日進量表紙">#REF!</definedName>
    <definedName name="入札差異">#REF!</definedName>
    <definedName name="入力">#REF!</definedName>
    <definedName name="年間設備補修費">#REF!</definedName>
    <definedName name="年間補助燃料費">[9]採算性検討表!#REF!</definedName>
    <definedName name="廃液処理単価">[6]入力!$B$51</definedName>
    <definedName name="配管架台">#REF!</definedName>
    <definedName name="配鉄量">#REF!</definedName>
    <definedName name="売電単価">#REF!</definedName>
    <definedName name="被り１">#REF!</definedName>
    <definedName name="被り２">#REF!</definedName>
    <definedName name="費用設定">#REF!</definedName>
    <definedName name="表１">#REF!</definedName>
    <definedName name="表出力">#REF!</definedName>
    <definedName name="敷きﾓﾙﾀﾙ">#REF!</definedName>
    <definedName name="普通作業員">#REF!</definedName>
    <definedName name="負荷率">#REF!</definedName>
    <definedName name="負債">[4]詳細条件!$B$173</definedName>
    <definedName name="腹起＿タイプ">[10]データ!$F$29</definedName>
    <definedName name="粉炭攪拌機容量">[17]薬液槽!$L$20</definedName>
    <definedName name="変動費マージン">#REF!</definedName>
    <definedName name="変動費算出">#REF!</definedName>
    <definedName name="保険料率">#REF!</definedName>
    <definedName name="保険料率2">[9]採算性検討表!#REF!</definedName>
    <definedName name="保存">#REF!</definedName>
    <definedName name="補助金総額">#REF!</definedName>
    <definedName name="補助金率">#REF!</definedName>
    <definedName name="補助燃料使用量">#REF!</definedName>
    <definedName name="補助燃料費">#REF!</definedName>
    <definedName name="方式">#REF!</definedName>
    <definedName name="法人税率">#REF!</definedName>
    <definedName name="防水工">#REF!</definedName>
    <definedName name="本数">#REF!</definedName>
    <definedName name="本数２">#REF!</definedName>
    <definedName name="埋め戻し">#REF!</definedName>
    <definedName name="膜交換周期">[6]入力!$B$60</definedName>
    <definedName name="膜交換費">#REF!</definedName>
    <definedName name="民間銀行長期金利">#REF!</definedName>
    <definedName name="民間銀行返済期間">#REF!</definedName>
    <definedName name="民間銀行融資割合">#REF!</definedName>
    <definedName name="民間銀行融資金額">#REF!</definedName>
    <definedName name="名前１" hidden="1">#REF!</definedName>
    <definedName name="名前２" hidden="1">#REF!</definedName>
    <definedName name="名前３" hidden="1">#REF!</definedName>
    <definedName name="名前４" hidden="1">#REF!</definedName>
    <definedName name="名前５" hidden="1">#REF!</definedName>
    <definedName name="明細">#REF!</definedName>
    <definedName name="目標IRR">[7]前提条件入力用!$E$248</definedName>
    <definedName name="薬洗周期">[6]入力!$B$61</definedName>
    <definedName name="薬洗廃液処分費">#REF!</definedName>
    <definedName name="薬洗費">#REF!</definedName>
    <definedName name="薬品費">#REF!</definedName>
    <definedName name="輸送費" localSheetId="1" hidden="1">{#N/A,#N/A,FALSE,"内訳"}</definedName>
    <definedName name="輸送費" hidden="1">{#N/A,#N/A,FALSE,"内訳"}</definedName>
    <definedName name="余裕高ＹＨ">#REF!</definedName>
    <definedName name="余裕長">#REF!</definedName>
    <definedName name="余裕幅">#REF!</definedName>
    <definedName name="用役費">#REF!</definedName>
    <definedName name="用役費計算基準">#REF!</definedName>
    <definedName name="落差奥行き">#REF!</definedName>
    <definedName name="落差深さ">#REF!</definedName>
    <definedName name="落差内高">#REF!</definedName>
    <definedName name="落差内幅">#REF!</definedName>
    <definedName name="列数">#REF!</definedName>
    <definedName name="連結">#REF!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C11" i="3" s="1"/>
  <c r="C12" i="3" s="1"/>
  <c r="C13" i="3" s="1"/>
  <c r="C14" i="3" s="1"/>
  <c r="C15" i="3" s="1"/>
  <c r="C16" i="3" s="1"/>
  <c r="C17" i="3" s="1"/>
  <c r="C18" i="3" s="1"/>
  <c r="C19" i="3" s="1"/>
  <c r="C20" i="3" s="1"/>
  <c r="C21" i="3" s="1"/>
  <c r="C22" i="3" s="1"/>
  <c r="C23" i="3" s="1"/>
  <c r="C24" i="3" s="1"/>
  <c r="C25" i="3" s="1"/>
  <c r="C26" i="3" s="1"/>
  <c r="C27" i="3" s="1"/>
  <c r="C28" i="3" s="1"/>
  <c r="C29" i="3" s="1"/>
  <c r="C30" i="3" s="1"/>
</calcChain>
</file>

<file path=xl/sharedStrings.xml><?xml version="1.0" encoding="utf-8"?>
<sst xmlns="http://schemas.openxmlformats.org/spreadsheetml/2006/main" count="61" uniqueCount="56">
  <si>
    <t>【記載要領】</t>
    <rPh sb="1" eb="3">
      <t>キサイ</t>
    </rPh>
    <rPh sb="3" eb="5">
      <t>ヨウリョウ</t>
    </rPh>
    <phoneticPr fontId="2"/>
  </si>
  <si>
    <t>頁</t>
    <rPh sb="0" eb="1">
      <t>ページ</t>
    </rPh>
    <phoneticPr fontId="2"/>
  </si>
  <si>
    <t>参照箇所</t>
  </si>
  <si>
    <t>・性能要件を満足していることを具体的に確認できる、事業提案書等における参照箇所を明記すること。</t>
    <rPh sb="1" eb="3">
      <t>セイノウ</t>
    </rPh>
    <rPh sb="3" eb="5">
      <t>ヨウケン</t>
    </rPh>
    <rPh sb="6" eb="8">
      <t>マンゾク</t>
    </rPh>
    <rPh sb="15" eb="18">
      <t>グタイテキ</t>
    </rPh>
    <rPh sb="19" eb="21">
      <t>カクニン</t>
    </rPh>
    <rPh sb="25" eb="27">
      <t>ジギョウ</t>
    </rPh>
    <rPh sb="27" eb="30">
      <t>テイアンショ</t>
    </rPh>
    <rPh sb="30" eb="31">
      <t>トウ</t>
    </rPh>
    <rPh sb="35" eb="37">
      <t>サンショウ</t>
    </rPh>
    <rPh sb="37" eb="39">
      <t>カショ</t>
    </rPh>
    <rPh sb="40" eb="42">
      <t>メイキ</t>
    </rPh>
    <phoneticPr fontId="6"/>
  </si>
  <si>
    <t>要　求　内　容</t>
    <rPh sb="0" eb="1">
      <t>ヨウ</t>
    </rPh>
    <rPh sb="2" eb="3">
      <t>モトム</t>
    </rPh>
    <rPh sb="4" eb="5">
      <t>ウチ</t>
    </rPh>
    <rPh sb="6" eb="7">
      <t>カタチ</t>
    </rPh>
    <phoneticPr fontId="2"/>
  </si>
  <si>
    <t>No.</t>
    <phoneticPr fontId="2"/>
  </si>
  <si>
    <t>節</t>
    <rPh sb="0" eb="1">
      <t>セツ</t>
    </rPh>
    <phoneticPr fontId="2"/>
  </si>
  <si>
    <t>項</t>
    <rPh sb="0" eb="1">
      <t>コウ</t>
    </rPh>
    <phoneticPr fontId="2"/>
  </si>
  <si>
    <t>小項目</t>
    <rPh sb="0" eb="3">
      <t>ショウコウモク</t>
    </rPh>
    <phoneticPr fontId="2"/>
  </si>
  <si>
    <t>備考</t>
    <rPh sb="0" eb="2">
      <t>ビコウ</t>
    </rPh>
    <phoneticPr fontId="2"/>
  </si>
  <si>
    <t>要求水準適合リスト</t>
    <rPh sb="0" eb="2">
      <t>ヨウキュウ</t>
    </rPh>
    <rPh sb="2" eb="4">
      <t>スイジュン</t>
    </rPh>
    <rPh sb="4" eb="6">
      <t>テキゴウ</t>
    </rPh>
    <phoneticPr fontId="6"/>
  </si>
  <si>
    <t>・要求水準書に記載の事項について、遵守されている場合、チェック欄にて○を記載すること。</t>
    <rPh sb="1" eb="3">
      <t>ヨウキュウ</t>
    </rPh>
    <rPh sb="3" eb="5">
      <t>スイジュン</t>
    </rPh>
    <rPh sb="5" eb="6">
      <t>ショ</t>
    </rPh>
    <rPh sb="7" eb="9">
      <t>キサイ</t>
    </rPh>
    <rPh sb="10" eb="12">
      <t>ジコウ</t>
    </rPh>
    <rPh sb="17" eb="19">
      <t>ジュンシュ</t>
    </rPh>
    <rPh sb="24" eb="26">
      <t>バアイ</t>
    </rPh>
    <rPh sb="31" eb="32">
      <t>ラン</t>
    </rPh>
    <rPh sb="36" eb="38">
      <t>キサイ</t>
    </rPh>
    <phoneticPr fontId="6"/>
  </si>
  <si>
    <t>チェック欄</t>
    <rPh sb="4" eb="5">
      <t>ラン</t>
    </rPh>
    <phoneticPr fontId="2"/>
  </si>
  <si>
    <t>1.総則</t>
    <rPh sb="2" eb="4">
      <t>ソウソク</t>
    </rPh>
    <phoneticPr fontId="2"/>
  </si>
  <si>
    <t>(4)業務スケジュール</t>
    <rPh sb="3" eb="5">
      <t>ギョウム</t>
    </rPh>
    <phoneticPr fontId="2"/>
  </si>
  <si>
    <t>2.機器製作・設置業務</t>
    <rPh sb="2" eb="4">
      <t>キキ</t>
    </rPh>
    <rPh sb="4" eb="6">
      <t>セイサク</t>
    </rPh>
    <rPh sb="7" eb="9">
      <t>セッチ</t>
    </rPh>
    <rPh sb="9" eb="11">
      <t>ギョウム</t>
    </rPh>
    <phoneticPr fontId="2"/>
  </si>
  <si>
    <t>(1)機器開発・製作業務</t>
    <rPh sb="3" eb="5">
      <t>キキ</t>
    </rPh>
    <rPh sb="5" eb="7">
      <t>カイハツ</t>
    </rPh>
    <rPh sb="8" eb="10">
      <t>セイサク</t>
    </rPh>
    <rPh sb="10" eb="12">
      <t>ギョウム</t>
    </rPh>
    <phoneticPr fontId="2"/>
  </si>
  <si>
    <t>水圧データのロギング間隔は5分以内とすること。</t>
    <phoneticPr fontId="2"/>
  </si>
  <si>
    <t>Webサーバについて、ウィルス対策を施すこと。</t>
    <phoneticPr fontId="2"/>
  </si>
  <si>
    <t>ロギングした水圧データのWebサーバへの転送間隔は1時間以内とすること。</t>
    <rPh sb="6" eb="8">
      <t>スイアツ</t>
    </rPh>
    <rPh sb="20" eb="22">
      <t>テンソウ</t>
    </rPh>
    <rPh sb="22" eb="24">
      <t>カンカク</t>
    </rPh>
    <rPh sb="26" eb="28">
      <t>ジカン</t>
    </rPh>
    <rPh sb="28" eb="30">
      <t>イナイ</t>
    </rPh>
    <phoneticPr fontId="2"/>
  </si>
  <si>
    <t>①水圧閲覧機能</t>
    <rPh sb="1" eb="3">
      <t>スイアツ</t>
    </rPh>
    <rPh sb="3" eb="5">
      <t>エツラン</t>
    </rPh>
    <rPh sb="5" eb="7">
      <t>キノウ</t>
    </rPh>
    <phoneticPr fontId="2"/>
  </si>
  <si>
    <t>②水圧監視機能</t>
    <rPh sb="1" eb="3">
      <t>スイアツ</t>
    </rPh>
    <rPh sb="3" eb="5">
      <t>カンシ</t>
    </rPh>
    <rPh sb="5" eb="7">
      <t>キノウ</t>
    </rPh>
    <phoneticPr fontId="2"/>
  </si>
  <si>
    <t>水圧監視機能のON・OFFの切替が機器ごとに遠隔できること。</t>
    <phoneticPr fontId="2"/>
  </si>
  <si>
    <t>(2)電波調査業務</t>
    <rPh sb="3" eb="5">
      <t>デンパ</t>
    </rPh>
    <rPh sb="5" eb="7">
      <t>チョウサ</t>
    </rPh>
    <rPh sb="7" eb="9">
      <t>ギョウム</t>
    </rPh>
    <phoneticPr fontId="2"/>
  </si>
  <si>
    <t>(3)機器設置業務</t>
    <rPh sb="3" eb="5">
      <t>キキ</t>
    </rPh>
    <rPh sb="5" eb="7">
      <t>セッチ</t>
    </rPh>
    <rPh sb="7" eb="9">
      <t>ギョウム</t>
    </rPh>
    <phoneticPr fontId="2"/>
  </si>
  <si>
    <t>－</t>
    <phoneticPr fontId="2"/>
  </si>
  <si>
    <t>(4)アプリケーション等開発又は設定業務</t>
    <rPh sb="11" eb="12">
      <t>トウ</t>
    </rPh>
    <rPh sb="12" eb="14">
      <t>カイハツ</t>
    </rPh>
    <rPh sb="14" eb="15">
      <t>マタ</t>
    </rPh>
    <rPh sb="16" eb="18">
      <t>セッテイ</t>
    </rPh>
    <rPh sb="18" eb="20">
      <t>ギョウム</t>
    </rPh>
    <phoneticPr fontId="2"/>
  </si>
  <si>
    <t>3.運用管理業務</t>
    <rPh sb="2" eb="4">
      <t>ウンヨウ</t>
    </rPh>
    <rPh sb="4" eb="6">
      <t>カンリ</t>
    </rPh>
    <rPh sb="6" eb="8">
      <t>ギョウム</t>
    </rPh>
    <phoneticPr fontId="2"/>
  </si>
  <si>
    <t>(1)水圧データ提供業務</t>
    <rPh sb="3" eb="5">
      <t>スイアツ</t>
    </rPh>
    <rPh sb="8" eb="10">
      <t>テイキョウ</t>
    </rPh>
    <rPh sb="10" eb="12">
      <t>ギョウム</t>
    </rPh>
    <phoneticPr fontId="2"/>
  </si>
  <si>
    <t>(2)機器・アプリケーション等の保守管理業務</t>
    <rPh sb="3" eb="5">
      <t>キキ</t>
    </rPh>
    <rPh sb="14" eb="15">
      <t>トウ</t>
    </rPh>
    <rPh sb="16" eb="18">
      <t>ホシュ</t>
    </rPh>
    <rPh sb="18" eb="20">
      <t>カンリ</t>
    </rPh>
    <rPh sb="20" eb="22">
      <t>ギョウム</t>
    </rPh>
    <phoneticPr fontId="2"/>
  </si>
  <si>
    <t>①機器の保守管理</t>
    <rPh sb="1" eb="3">
      <t>キキ</t>
    </rPh>
    <rPh sb="4" eb="6">
      <t>ホシュ</t>
    </rPh>
    <rPh sb="6" eb="8">
      <t>カンリ</t>
    </rPh>
    <phoneticPr fontId="2"/>
  </si>
  <si>
    <t>②アプリケーションの保守管理</t>
    <rPh sb="10" eb="12">
      <t>ホシュ</t>
    </rPh>
    <rPh sb="12" eb="14">
      <t>カンリ</t>
    </rPh>
    <phoneticPr fontId="2"/>
  </si>
  <si>
    <t>(3)甲からの問い合わせ対応業務</t>
    <rPh sb="3" eb="4">
      <t>コウ</t>
    </rPh>
    <rPh sb="7" eb="8">
      <t>ト</t>
    </rPh>
    <rPh sb="9" eb="10">
      <t>ア</t>
    </rPh>
    <rPh sb="12" eb="14">
      <t>タイオウ</t>
    </rPh>
    <rPh sb="14" eb="16">
      <t>ギョウム</t>
    </rPh>
    <phoneticPr fontId="2"/>
  </si>
  <si>
    <t>(4)報告書作成業務</t>
    <rPh sb="3" eb="6">
      <t>ホウコクショ</t>
    </rPh>
    <rPh sb="6" eb="8">
      <t>サクセイ</t>
    </rPh>
    <rPh sb="8" eb="10">
      <t>ギョウム</t>
    </rPh>
    <phoneticPr fontId="2"/>
  </si>
  <si>
    <t>（様式６－１）</t>
    <phoneticPr fontId="2"/>
  </si>
  <si>
    <t>PC、スマートフォン、タブレット等（以下、「通信機器」という。）からインターネット経由で接続し遠隔で水圧を確
認できること。
・甲が対応できるMicrosoft Edge、Google Chrome、Safari等のうち、いずれかのウェブブラウザから閲覧できること。
　（但し、Safariの場合はWindowsで利用可能なブラウザを追加すること）
・水圧は、グラフでの確認とする。
・水圧のグラフ上には、下記の【水圧監視機能】にある監視閾値が表示されること。</t>
    <phoneticPr fontId="2"/>
  </si>
  <si>
    <t>不正なアクセスを防ぐため、接続先URLを甲の職員以外に漏らしてはならない。水圧の閲覧サイトにはパスワードを設定し、不正なログインを防ぐこと。</t>
    <rPh sb="0" eb="2">
      <t>フセイ</t>
    </rPh>
    <rPh sb="8" eb="9">
      <t>フセ</t>
    </rPh>
    <rPh sb="13" eb="15">
      <t>セツゾク</t>
    </rPh>
    <rPh sb="15" eb="16">
      <t>サキ</t>
    </rPh>
    <rPh sb="20" eb="21">
      <t>コウ</t>
    </rPh>
    <rPh sb="22" eb="24">
      <t>ショクイン</t>
    </rPh>
    <rPh sb="24" eb="26">
      <t>イガイ</t>
    </rPh>
    <rPh sb="27" eb="28">
      <t>モ</t>
    </rPh>
    <rPh sb="37" eb="39">
      <t>スイアツ</t>
    </rPh>
    <rPh sb="40" eb="42">
      <t>エツラン</t>
    </rPh>
    <rPh sb="53" eb="55">
      <t>セッテイ</t>
    </rPh>
    <rPh sb="57" eb="59">
      <t>フセイ</t>
    </rPh>
    <rPh sb="65" eb="66">
      <t>フセ</t>
    </rPh>
    <phoneticPr fontId="2"/>
  </si>
  <si>
    <t>乙は、運用管理業務の開始１ヵ月前までに、甲による操作運用方法を記した「操作マニュアル」及び「緊急時対応手順書」を作成し、甲の確認をとった上で、納入すること。
また、甲からの問い合わせ等に対して、速やかに対応するとともに、事象・対応内容などについて記録する
こと。</t>
    <rPh sb="20" eb="21">
      <t>コウ</t>
    </rPh>
    <rPh sb="24" eb="30">
      <t>ソウサウンヨウホウホウ</t>
    </rPh>
    <rPh sb="31" eb="32">
      <t>シル</t>
    </rPh>
    <phoneticPr fontId="2"/>
  </si>
  <si>
    <t>様式６－１</t>
    <rPh sb="0" eb="2">
      <t>ヨウシキ</t>
    </rPh>
    <phoneticPr fontId="6"/>
  </si>
  <si>
    <t>配水減圧弁の水圧データ提供等業務</t>
    <rPh sb="0" eb="2">
      <t>ハイスイ</t>
    </rPh>
    <rPh sb="2" eb="5">
      <t>ゲンアツベン</t>
    </rPh>
    <rPh sb="6" eb="8">
      <t>スイアツ</t>
    </rPh>
    <rPh sb="11" eb="13">
      <t>テイキョウ</t>
    </rPh>
    <rPh sb="13" eb="14">
      <t>トウ</t>
    </rPh>
    <rPh sb="14" eb="16">
      <t>ギョウム</t>
    </rPh>
    <phoneticPr fontId="6"/>
  </si>
  <si>
    <t>・遵守されているかの判定は、入札説明書等に関する質疑回答書の内容も理解した上で、記載すること。</t>
    <rPh sb="1" eb="3">
      <t>ジュンシュ</t>
    </rPh>
    <rPh sb="10" eb="12">
      <t>ハンテイ</t>
    </rPh>
    <rPh sb="14" eb="16">
      <t>ニュウサツ</t>
    </rPh>
    <rPh sb="16" eb="19">
      <t>セツメイショ</t>
    </rPh>
    <rPh sb="19" eb="20">
      <t>ナド</t>
    </rPh>
    <rPh sb="24" eb="26">
      <t>シツギ</t>
    </rPh>
    <rPh sb="26" eb="28">
      <t>カイトウ</t>
    </rPh>
    <rPh sb="30" eb="32">
      <t>ナイヨウ</t>
    </rPh>
    <rPh sb="33" eb="35">
      <t>リカイ</t>
    </rPh>
    <rPh sb="37" eb="38">
      <t>ウエ</t>
    </rPh>
    <rPh sb="40" eb="42">
      <t>キサイ</t>
    </rPh>
    <phoneticPr fontId="6"/>
  </si>
  <si>
    <t>水圧の異常を検知した際に、通信機器等に対して通報機能を有すること。
・水圧上昇及び低下方向に各々2段階の監視閾値（計4つの閾値）を設けること。なお、監視閾値については機器ごとに設定できるものとし、任意に変更できるものとする。
・1段階目（注意段階：軽微な水圧異常）の閾値を上回った（下回った）場合、あらかじめ設定した通信機器に対し、メール等を通知すること。
・2段階目（警報段階：大幅な水圧異常）の閾値を上回った（下回った）場合、甲が保有する通信機器、又は乙が調達・提供する通信機器若しくは回転灯等の発報装置等のうちいずれかの機器により、アラーム音にて警報を発報すること。
・警報アラームを発報する機器は、甲が運用上、必要とする事業所に設置できるものを選定できることとし、設置個所数は最大で5カ所とする。
・なお、甲が保有する通信機器を使用して発報する場合、タブレットを使用する場合はiOS、スマートフォンを使用する場合はAndroid OSに対応すること。
・なお、甲の職員による認知漏れが無いよう、職員による停止操作が行われるまで警報アラームは継続発報すること。</t>
    <rPh sb="434" eb="435">
      <t>コウ</t>
    </rPh>
    <phoneticPr fontId="2"/>
  </si>
  <si>
    <t>2段階目の閾値を上回った（下回った）場合、甲が予め設定する時間（10～50分程度）はロギング間隔を最低1分間隔とし、Webサーバへの転送間隔を1分以内とすること。</t>
    <phoneticPr fontId="2"/>
  </si>
  <si>
    <t>水圧データは1年間以上保存すること。</t>
    <phoneticPr fontId="2"/>
  </si>
  <si>
    <t>通信機器からウェブブラウザを使用して、CSV形式等で任意のタイミングで水圧データを取得できること。</t>
    <phoneticPr fontId="2"/>
  </si>
  <si>
    <t>乙は、予め調査日を甲と調整したうえで、本業務の実施に必要な電波調査を実施すること。なお、別紙１に示す業務予定地全ての調査を必ずしも実施する必要はなく、調査対象については、乙の裁量に委ねる。
また、調査の結果、電波状況等が悪く本業務の実施が困難な箇所が見受けられた場合については、甲に速やかに報告し、代替設置場所について協議するとともに、本業務の継続に最大限努めること。</t>
    <phoneticPr fontId="2"/>
  </si>
  <si>
    <t>現地にて機器の設置・調整等を行うこと。設置に際しては、維持保全作業、消防活動に支障のない設置方法とすること。また、設置日・設置箇所については、遅くとも１ヵ月前には甲に通知すること。</t>
    <rPh sb="0" eb="2">
      <t>ゲンチ</t>
    </rPh>
    <rPh sb="4" eb="6">
      <t>キキ</t>
    </rPh>
    <rPh sb="7" eb="9">
      <t>セッチ</t>
    </rPh>
    <rPh sb="10" eb="12">
      <t>チョウセイ</t>
    </rPh>
    <rPh sb="12" eb="13">
      <t>トウ</t>
    </rPh>
    <rPh sb="14" eb="15">
      <t>オコナ</t>
    </rPh>
    <rPh sb="19" eb="21">
      <t>セッチ</t>
    </rPh>
    <rPh sb="22" eb="23">
      <t>サイ</t>
    </rPh>
    <rPh sb="27" eb="29">
      <t>イジ</t>
    </rPh>
    <rPh sb="29" eb="31">
      <t>ホゼン</t>
    </rPh>
    <rPh sb="31" eb="33">
      <t>サギョウ</t>
    </rPh>
    <rPh sb="34" eb="36">
      <t>ショウボウ</t>
    </rPh>
    <rPh sb="36" eb="38">
      <t>カツドウ</t>
    </rPh>
    <rPh sb="39" eb="41">
      <t>シショウ</t>
    </rPh>
    <rPh sb="44" eb="46">
      <t>セッチ</t>
    </rPh>
    <rPh sb="46" eb="48">
      <t>ホウホウ</t>
    </rPh>
    <rPh sb="57" eb="59">
      <t>セッチ</t>
    </rPh>
    <rPh sb="59" eb="60">
      <t>ヒ</t>
    </rPh>
    <rPh sb="61" eb="63">
      <t>セッチ</t>
    </rPh>
    <rPh sb="63" eb="65">
      <t>カショ</t>
    </rPh>
    <rPh sb="71" eb="72">
      <t>オソ</t>
    </rPh>
    <rPh sb="77" eb="78">
      <t>ゲツ</t>
    </rPh>
    <rPh sb="78" eb="79">
      <t>マエ</t>
    </rPh>
    <rPh sb="81" eb="82">
      <t>コウ</t>
    </rPh>
    <rPh sb="83" eb="85">
      <t>ツウチ</t>
    </rPh>
    <phoneticPr fontId="2"/>
  </si>
  <si>
    <t>乙は、（１）に示す機能を実装するために必要なアプリケーションの開発又は設定を行うとともに、神戸市所有の通信機器等にソフトウェアのインストール及び各種設定等が必要な場合、甲の職員と調整の上、インストール・設定を行うこと。ただし、iOSに対しては神戸市企画調整局デジタル戦略部にて導入するため、IPA形式でのファイルを提出すること。</t>
    <rPh sb="84" eb="85">
      <t>コウ</t>
    </rPh>
    <phoneticPr fontId="2"/>
  </si>
  <si>
    <t>乙は、機器設置後の動作確認を行った上で、乙が設置するウェブサーバ、アプリケーション又は回転灯などにより、次の各号に掲げる水圧データの提供を実施すること。
① 甲による随時の水圧閲覧（ウェブ閲覧による）
② 甲による随時の水圧データ取得（CSV形式等）
③ 乙による異常検知時の警報通知</t>
    <phoneticPr fontId="2"/>
  </si>
  <si>
    <t>メンテナンス作業を実施する際は、事前に甲の職員へ作業日を連絡すること。電池交換作業により、監視機能が一時的に外れる場合、その旨を伝えること。</t>
    <rPh sb="6" eb="8">
      <t>サギョウ</t>
    </rPh>
    <rPh sb="9" eb="11">
      <t>ジッシ</t>
    </rPh>
    <rPh sb="13" eb="14">
      <t>サイ</t>
    </rPh>
    <rPh sb="16" eb="18">
      <t>ジゼン</t>
    </rPh>
    <rPh sb="19" eb="20">
      <t>コウ</t>
    </rPh>
    <rPh sb="21" eb="23">
      <t>ショクイン</t>
    </rPh>
    <rPh sb="24" eb="26">
      <t>サギョウ</t>
    </rPh>
    <rPh sb="26" eb="27">
      <t>ヒ</t>
    </rPh>
    <rPh sb="28" eb="30">
      <t>レンラク</t>
    </rPh>
    <rPh sb="35" eb="37">
      <t>デンチ</t>
    </rPh>
    <rPh sb="37" eb="39">
      <t>コウカン</t>
    </rPh>
    <rPh sb="39" eb="41">
      <t>サギョウ</t>
    </rPh>
    <rPh sb="45" eb="47">
      <t>カンシ</t>
    </rPh>
    <rPh sb="47" eb="49">
      <t>キノウ</t>
    </rPh>
    <rPh sb="50" eb="53">
      <t>イチジテキ</t>
    </rPh>
    <rPh sb="54" eb="55">
      <t>ハズ</t>
    </rPh>
    <rPh sb="57" eb="59">
      <t>バアイ</t>
    </rPh>
    <rPh sb="62" eb="63">
      <t>ムネ</t>
    </rPh>
    <rPh sb="64" eb="65">
      <t>ツタ</t>
    </rPh>
    <phoneticPr fontId="2"/>
  </si>
  <si>
    <t>サーバ等を使用する場合は、システムの安定的な運用に支障をきたさないよう、停電対策、災害対策、防犯対策等が備わった環境に設置すること。</t>
    <rPh sb="3" eb="4">
      <t>トウ</t>
    </rPh>
    <rPh sb="5" eb="7">
      <t>シヨウ</t>
    </rPh>
    <rPh sb="9" eb="11">
      <t>バアイ</t>
    </rPh>
    <rPh sb="18" eb="21">
      <t>アンテイテキ</t>
    </rPh>
    <rPh sb="22" eb="24">
      <t>ウンヨウ</t>
    </rPh>
    <rPh sb="25" eb="27">
      <t>シショウ</t>
    </rPh>
    <rPh sb="36" eb="38">
      <t>テイデン</t>
    </rPh>
    <rPh sb="38" eb="40">
      <t>タイサク</t>
    </rPh>
    <rPh sb="41" eb="43">
      <t>サイガイ</t>
    </rPh>
    <rPh sb="43" eb="45">
      <t>タイサク</t>
    </rPh>
    <rPh sb="46" eb="48">
      <t>ボウハン</t>
    </rPh>
    <rPh sb="48" eb="50">
      <t>タイサク</t>
    </rPh>
    <rPh sb="50" eb="51">
      <t>トウ</t>
    </rPh>
    <rPh sb="52" eb="53">
      <t>ソナ</t>
    </rPh>
    <rPh sb="56" eb="58">
      <t>カンキョウ</t>
    </rPh>
    <rPh sb="59" eb="61">
      <t>セッチ</t>
    </rPh>
    <phoneticPr fontId="2"/>
  </si>
  <si>
    <t>障害発生時の対応
・乙は通信不良や電池残量の低下、機器の故障などデータを欠損する恐れがある障害発生を検知する仕組みを構築すること。
・乙が異常を検知した場合、甲が別途通知する連絡先へ速やかに連絡するとともに、検知した日を含め、原則2営業日以内に初動対応をとり、5営業日以内に復旧させること。
・甲が異常を検知した場合、乙が連絡を受けた日を含め、原則2営業日以内に初動対応をとり、原則5営業日以内に復旧させること。
・なお、障害の復旧に5営業日を超過すると想定された場合、予備機を設置するなど、必要な措置をとること。
　また、道路使用届、安全対策などに時間を要する場合は、甲乙協議の上、対応にあたること。
・障害回復作業、保守作業の対応に際しては、実施前にその作業内容や障害の原因等を文書で甲へ報告し、実施後に障害の原因等を文書で甲へ報告すること。
・乙は、甲の予備機を使用する必要が生じた場合、甲と協議の上、予備機を使用できるものとする。この場合、乙は使用した予備機の台数分について、予備機と同等品を乙の負担により速やかに補充すること。
・なお、障害発生の原因が、次の各号によることが明らかな場合においては、甲の予備機を使用できるものとし、補充に要する費用は甲の負担とする。
ⅰ) 甲の帰責事由による機器の故障
ⅱ) 自然災害など乙の責めに帰すことのできない事由による機器の故障
ⅲ) 通信事業者起因による電波障害による通信不能
Ⅳ) 第三者による機器の損傷及び電波障害発生等</t>
    <rPh sb="22" eb="24">
      <t>テイカ</t>
    </rPh>
    <rPh sb="79" eb="80">
      <t>コウ</t>
    </rPh>
    <rPh sb="91" eb="92">
      <t>スミ</t>
    </rPh>
    <phoneticPr fontId="2"/>
  </si>
  <si>
    <t xml:space="preserve">・サポート期間が満了しても次のバージョン又は代替ミドルウェア・ソフトウェアにより水圧閲覧機能および水圧監視機能の維持が可能であること。 
・不正利用に対する対策がなされているものであること。
・OS、ソフトウェア等に新たに発見された脆弱性を確認するため、脆弱性診断を年1回以上実施すること。
・機能的な不具合の修正、ソフトウェア導入作業をする場合の時間やプロダクト管理方法等、業務ソフトウェア、OS、ミドルウェア等ソフトウェアに係る保守手順を定義し、サポート体制を明確にすること。 </t>
    <phoneticPr fontId="2"/>
  </si>
  <si>
    <t>業務スケジュールについては、製作・設置期間が令和4年7月下旬～令和5年3月31日、運管理期間が令和5年4月1日～令和10年3月31日とする。</t>
    <rPh sb="0" eb="2">
      <t>ギョウム</t>
    </rPh>
    <rPh sb="14" eb="16">
      <t>セイサク</t>
    </rPh>
    <rPh sb="17" eb="19">
      <t>セッチ</t>
    </rPh>
    <rPh sb="19" eb="21">
      <t>キカン</t>
    </rPh>
    <rPh sb="22" eb="24">
      <t>レイワ</t>
    </rPh>
    <rPh sb="25" eb="26">
      <t>ネン</t>
    </rPh>
    <rPh sb="27" eb="28">
      <t>ガツ</t>
    </rPh>
    <rPh sb="28" eb="30">
      <t>ゲジュン</t>
    </rPh>
    <rPh sb="31" eb="33">
      <t>レイワ</t>
    </rPh>
    <rPh sb="34" eb="35">
      <t>ネン</t>
    </rPh>
    <rPh sb="36" eb="37">
      <t>ガツ</t>
    </rPh>
    <rPh sb="39" eb="40">
      <t>ニチ</t>
    </rPh>
    <rPh sb="41" eb="42">
      <t>ウン</t>
    </rPh>
    <rPh sb="42" eb="44">
      <t>カンリ</t>
    </rPh>
    <rPh sb="44" eb="46">
      <t>キカン</t>
    </rPh>
    <rPh sb="47" eb="49">
      <t>レイワ</t>
    </rPh>
    <rPh sb="50" eb="51">
      <t>ネン</t>
    </rPh>
    <rPh sb="52" eb="53">
      <t>ガツ</t>
    </rPh>
    <rPh sb="54" eb="55">
      <t>ニチ</t>
    </rPh>
    <rPh sb="56" eb="58">
      <t>レイワ</t>
    </rPh>
    <rPh sb="60" eb="61">
      <t>ネン</t>
    </rPh>
    <rPh sb="62" eb="63">
      <t>ガツ</t>
    </rPh>
    <rPh sb="65" eb="66">
      <t>ニチ</t>
    </rPh>
    <phoneticPr fontId="2"/>
  </si>
  <si>
    <t>信頼性の高いサポート体制により、機器等が正常に稼動するため必要な保守作業を行うこと。
・乙が機器やサーバ等のメンテナンスをリモートで行う場合、使用する端末や使用者を限定し第三者による不正な操作が行えないよう対策を講じること。また、使用する端末や使用者をあらかじめ甲へ報告し、変更のある場合は、速やかに甲へ報告すること。
・乙は、機器やサーバ等に対するアクセスログ、システム稼動ログ、障害時のシステム出力ログ及び障害対応記録等のログを取得し、１年以上保存すること。また、取得したログは定期的に確認・分析を行い、結果を甲へ報告すること。</t>
    <phoneticPr fontId="2"/>
  </si>
  <si>
    <t>運用管理業務（但し、水圧データ提供を除く）の状況をまとめた、月間報告書を作成し、当該翌月5営業日以内に甲に提出すること。報告書記載内容については、甲と協議のうえで決定すること。
また、当該月間報告書を委託契約約款第４条第２項に規定する履行届として取り扱うこととし、同条第１項に規定する検査を毎月受けること。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</si>
</sst>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11"/>
      <name val="ＭＳ 明朝"/>
      <family val="1"/>
      <charset val="128"/>
    </font>
    <font>
      <b/>
      <sz val="22"/>
      <name val="ＭＳ 明朝"/>
      <family val="1"/>
      <charset val="128"/>
    </font>
    <font>
      <sz val="6"/>
      <name val="ＭＳ Ｐゴシック"/>
      <family val="3"/>
      <charset val="128"/>
    </font>
    <font>
      <b/>
      <sz val="20"/>
      <name val="ＭＳ 明朝"/>
      <family val="1"/>
      <charset val="128"/>
    </font>
    <font>
      <b/>
      <sz val="14"/>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4"/>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vertical="center"/>
    </xf>
    <xf numFmtId="0" fontId="3" fillId="0" borderId="0"/>
    <xf numFmtId="0" fontId="1" fillId="0" borderId="0">
      <alignment vertical="center"/>
    </xf>
  </cellStyleXfs>
  <cellXfs count="55">
    <xf numFmtId="0" fontId="0" fillId="0" borderId="0" xfId="0">
      <alignment vertical="center"/>
    </xf>
    <xf numFmtId="0" fontId="4" fillId="0" borderId="0" xfId="1" applyFont="1"/>
    <xf numFmtId="0" fontId="1" fillId="0" borderId="0" xfId="2">
      <alignment vertical="center"/>
    </xf>
    <xf numFmtId="0" fontId="9" fillId="0" borderId="0" xfId="2" applyFont="1">
      <alignment vertical="center"/>
    </xf>
    <xf numFmtId="0" fontId="9" fillId="0" borderId="0" xfId="2" applyFont="1" applyAlignment="1">
      <alignment vertical="center" wrapText="1"/>
    </xf>
    <xf numFmtId="0" fontId="11" fillId="0" borderId="0" xfId="2" applyFont="1" applyBorder="1">
      <alignment vertical="center"/>
    </xf>
    <xf numFmtId="0" fontId="12" fillId="0" borderId="0" xfId="2" applyFont="1" applyFill="1" applyBorder="1" applyAlignment="1">
      <alignment horizontal="left" vertical="center"/>
    </xf>
    <xf numFmtId="0" fontId="11" fillId="0" borderId="0" xfId="2" applyFont="1" applyAlignment="1">
      <alignment vertical="center" wrapText="1"/>
    </xf>
    <xf numFmtId="0" fontId="11" fillId="0" borderId="0" xfId="2" applyFont="1">
      <alignment vertical="center"/>
    </xf>
    <xf numFmtId="0" fontId="11" fillId="0" borderId="0" xfId="2" applyFont="1" applyBorder="1" applyAlignment="1">
      <alignment vertical="center" wrapText="1"/>
    </xf>
    <xf numFmtId="0" fontId="12" fillId="0" borderId="0" xfId="2" applyFont="1" applyFill="1" applyBorder="1" applyAlignment="1">
      <alignment vertical="center"/>
    </xf>
    <xf numFmtId="0" fontId="13" fillId="0" borderId="0" xfId="2" applyFont="1" applyFill="1" applyAlignment="1">
      <alignment vertical="center" wrapText="1"/>
    </xf>
    <xf numFmtId="0" fontId="9" fillId="0" borderId="0" xfId="2" applyFont="1" applyAlignment="1">
      <alignment horizontal="center" vertical="center" wrapText="1"/>
    </xf>
    <xf numFmtId="0" fontId="9" fillId="0" borderId="1" xfId="2" applyFont="1" applyBorder="1" applyAlignment="1">
      <alignment horizontal="center" vertical="center" wrapText="1"/>
    </xf>
    <xf numFmtId="0" fontId="9" fillId="0" borderId="1" xfId="2" applyFont="1" applyBorder="1">
      <alignment vertical="center"/>
    </xf>
    <xf numFmtId="0" fontId="10" fillId="0" borderId="0" xfId="2" applyFont="1" applyFill="1" applyAlignment="1">
      <alignment horizontal="lef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9" fillId="0" borderId="3" xfId="2" applyFont="1" applyBorder="1">
      <alignment vertical="center"/>
    </xf>
    <xf numFmtId="0" fontId="4" fillId="0" borderId="0" xfId="1" applyFont="1" applyBorder="1"/>
    <xf numFmtId="0" fontId="4" fillId="0" borderId="0" xfId="1" applyFont="1" applyBorder="1" applyAlignment="1">
      <alignment horizontal="center"/>
    </xf>
    <xf numFmtId="0" fontId="5" fillId="0" borderId="0" xfId="1" applyFont="1" applyBorder="1" applyAlignment="1">
      <alignment horizontal="center"/>
    </xf>
    <xf numFmtId="0" fontId="7" fillId="0" borderId="0" xfId="1" applyFont="1" applyBorder="1" applyAlignment="1">
      <alignment horizontal="center"/>
    </xf>
    <xf numFmtId="0" fontId="8" fillId="0" borderId="0" xfId="1" applyFont="1" applyBorder="1"/>
    <xf numFmtId="0" fontId="1" fillId="0" borderId="0" xfId="2" applyBorder="1">
      <alignment vertical="center"/>
    </xf>
    <xf numFmtId="0" fontId="14" fillId="2" borderId="2" xfId="2"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2" applyFont="1" applyFill="1" applyBorder="1" applyAlignment="1">
      <alignment horizontal="center" vertical="center" wrapText="1"/>
    </xf>
    <xf numFmtId="0" fontId="14" fillId="0" borderId="2" xfId="2" applyFont="1" applyBorder="1" applyAlignment="1">
      <alignment horizontal="center" vertical="center"/>
    </xf>
    <xf numFmtId="0" fontId="14" fillId="0" borderId="2" xfId="0" applyFont="1" applyFill="1" applyBorder="1" applyAlignment="1">
      <alignment vertical="top" wrapText="1"/>
    </xf>
    <xf numFmtId="0" fontId="14" fillId="0" borderId="2" xfId="0" applyFont="1" applyFill="1" applyBorder="1" applyAlignment="1">
      <alignment vertical="center" wrapText="1"/>
    </xf>
    <xf numFmtId="0" fontId="14" fillId="0" borderId="2" xfId="2" applyFont="1" applyBorder="1" applyAlignment="1">
      <alignment horizontal="center" vertical="center" wrapText="1"/>
    </xf>
    <xf numFmtId="0" fontId="14" fillId="0" borderId="2" xfId="2" applyFont="1" applyBorder="1">
      <alignment vertical="center"/>
    </xf>
    <xf numFmtId="0" fontId="14" fillId="0" borderId="2" xfId="0" applyFont="1" applyFill="1" applyBorder="1" applyAlignment="1">
      <alignment horizontal="justify" vertical="center" wrapText="1"/>
    </xf>
    <xf numFmtId="0" fontId="14" fillId="0" borderId="2" xfId="2" applyFont="1" applyFill="1" applyBorder="1" applyAlignment="1">
      <alignment vertical="center" wrapText="1"/>
    </xf>
    <xf numFmtId="0" fontId="9" fillId="0" borderId="0" xfId="2" applyFont="1" applyBorder="1">
      <alignment vertical="center"/>
    </xf>
    <xf numFmtId="0" fontId="9" fillId="0" borderId="0" xfId="2" applyFont="1" applyBorder="1" applyAlignment="1">
      <alignment horizontal="center" vertical="top"/>
    </xf>
    <xf numFmtId="0" fontId="14" fillId="0" borderId="0" xfId="2" applyFont="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2" applyFont="1" applyBorder="1" applyAlignment="1">
      <alignment horizontal="center" vertical="center" wrapText="1"/>
    </xf>
    <xf numFmtId="0" fontId="14" fillId="0" borderId="0" xfId="2" applyFont="1" applyBorder="1">
      <alignment vertical="center"/>
    </xf>
    <xf numFmtId="0" fontId="14" fillId="3" borderId="0" xfId="2" applyFont="1" applyFill="1" applyBorder="1" applyAlignment="1">
      <alignment vertical="center"/>
    </xf>
    <xf numFmtId="0" fontId="14" fillId="3" borderId="0" xfId="2" applyFont="1" applyFill="1" applyBorder="1">
      <alignment vertical="center"/>
    </xf>
    <xf numFmtId="0" fontId="14" fillId="0" borderId="0" xfId="2" applyFont="1" applyFill="1" applyBorder="1" applyAlignment="1">
      <alignment vertical="center" wrapText="1"/>
    </xf>
    <xf numFmtId="0" fontId="14" fillId="3" borderId="0" xfId="0" applyFont="1" applyFill="1" applyBorder="1" applyAlignment="1">
      <alignment vertical="center" wrapText="1"/>
    </xf>
    <xf numFmtId="0" fontId="14" fillId="3" borderId="0" xfId="2" applyFont="1" applyFill="1" applyBorder="1" applyAlignment="1">
      <alignment horizontal="center" vertical="center" wrapText="1"/>
    </xf>
    <xf numFmtId="0" fontId="14" fillId="3" borderId="0" xfId="0" applyFont="1" applyFill="1" applyBorder="1" applyAlignment="1">
      <alignment horizontal="left" vertical="top" wrapText="1"/>
    </xf>
    <xf numFmtId="0" fontId="14" fillId="0" borderId="0" xfId="2" applyFont="1" applyBorder="1" applyAlignment="1">
      <alignment horizontal="left" vertical="top"/>
    </xf>
    <xf numFmtId="0" fontId="9" fillId="0" borderId="0" xfId="2" applyFont="1" applyBorder="1" applyAlignment="1">
      <alignment horizontal="center" vertical="center" wrapText="1"/>
    </xf>
    <xf numFmtId="0" fontId="9" fillId="0" borderId="0" xfId="2" applyFont="1" applyAlignment="1">
      <alignment horizontal="right" vertical="center"/>
    </xf>
    <xf numFmtId="0" fontId="14"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2" applyFont="1" applyFill="1" applyBorder="1" applyAlignment="1">
      <alignment horizontal="left" vertical="top" wrapText="1"/>
    </xf>
  </cellXfs>
  <cellStyles count="3">
    <cellStyle name="標準" xfId="0" builtinId="0"/>
    <cellStyle name="標準 3" xfId="2"/>
    <cellStyle name="標準_【藤沢】様式第10号_00技術提案書 表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9979;&#27700;&#22303;&#37327;2001&#65432;&#65420;&#65438;&#24314;&#36796;0711(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dc_gst_2501\&#20849;&#26377;\H13&#24180;&#24230;&#29289;&#20214;\&#36039;&#26009;&#30058;&#21495;\SH13230217&#38450;&#34907;&#26045;&#35373;&#23616;&#36938;&#27700;&#27744;\&#23455;&#26045;&#35373;&#35336;\&#65420;&#65439;&#65434;&#65399;&#65388;&#65405;&#65412;&#25968;&#37327;&#12539;&#24037;&#20107;&#360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kt1\&#22269;&#22303;&#20445;&#20840;&#25216;&#34899;&#26412;&#37096;\My%20Documents\anz\&#65331;&#65321;&#23550;&#24540;&#12497;&#12452;&#12503;&#12499;&#12540;&#12512;&#27700;&#31649;&#272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e-ngo04\&#26360;&#24235;\&#19968;&#22826;&#37070;8\&#24029;&#19978;&#39640;&#23665;\&#27231;&#26800;&#25968;&#37327;\&#25490;&#27700;&#27231;&#26800;&#25968;&#373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entama.intra\file\Documents%20and%20Settings\nakajima-m2yp\&#12487;&#12473;&#12463;&#12488;&#12483;&#12503;\H12&#22303;&#26408;&#37096;&#38272;&#29983;&#29987;&#38989;&#12539;&#29987;&#20986;&#38989;&#25512;&#35336;&#12481;&#12455;&#12483;&#12463;&#2999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9821v20\pc-9821v20-b\KIMURA\&#26408;&#26449;&#29992;inetmail\&#21315;&#33865;&#23546;\&#27738;&#27700;&#25968;&#37327;&#35336;&#31639;&#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kt1\&#27178;&#36899;&#25658;\01&#26989;&#21209;\33&#26681;&#23460;&#24066;\mp\&#26681;&#23460;&#27231;&#26800;&#65325;&#65328;&#35373;&#35336;&#26360;2001&#23550;&#2454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7.&#24195;&#29872;&#31649;&#36676;\02&#23798;&#26681;&#30476;\&#26000;&#24029;&#23437;&#36947;\10000\1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e-ngo04\&#26360;&#24235;\&#12503;&#12525;&#12472;&#12455;&#12463;&#12488;&#38306;&#20418;\2004-2005\&#20013;&#27941;&#24029;\&#26834;&#27700;&#29702;&#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k01068\&#12381;&#12398;&#20182;\J.h_11(&#35373;&#35336;&#36039;&#26009;)\J.h_12(&#31309;&#31639;&#65381;&#35373;&#35336;&#26360;&#38306;&#20418;)\&#32076;&#36027;&#35336;&#31639;\&#27700;&#29702;&#35336;&#31639;WOR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ee-ngo05\&#26360;&#24235;\&#25216;&#34899;&#65288;&#21517;&#65289;\&#27700;&#36947;&#25216;\&#12503;&#12521;&#12531;&#12488;\04&#12288;&#24341;&#21512;\01%20&#33180;\01&#27972;&#27700;\08.&#31119;&#29872;&#31649;&#36676;\02%20&#20304;&#36032;&#30476;\&#20234;&#19975;&#37324;&#24066;&#65288;4,600m3&#65295;&#26085;&#65289;\&#23481;&#37327;&#12539;&#65431;&#65437;&#12467;&#12473;&#35336;&#31639;4,900m3H20.01.16\&#20234;&#19975;&#37324;&#24066;4,900&#65306;&#33180;&#12429;&#36942;&#35373;&#20633;&#65431;&#65437;&#65414;&#65437;&#65400;&#65438;H20.1.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k01068\&#12381;&#12398;&#20182;\&#36032;&#38598;5&#21495;&#35373;&#35336;&#26360;(&#21336;&#294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橋添架"/>
      <sheetName val="メニュー"/>
      <sheetName val="表紙"/>
      <sheetName val="本管土工"/>
      <sheetName val="本管土留"/>
      <sheetName val="１号ＭＨ"/>
      <sheetName val="０号ＭＨ"/>
      <sheetName val="マシンホール"/>
      <sheetName val="汚水枡材料"/>
      <sheetName val="取付管土工"/>
      <sheetName val="取付管土留"/>
      <sheetName val="仮復旧"/>
      <sheetName val="印刷"/>
      <sheetName val="参照データ"/>
      <sheetName val="汚水桝0号"/>
      <sheetName val="枡０号土工"/>
      <sheetName val="Dialog1"/>
      <sheetName val="Dialog2"/>
      <sheetName val="Dialog4"/>
      <sheetName val="Dialog5"/>
      <sheetName val="Dialog6"/>
      <sheetName val="Dialog7"/>
      <sheetName val="Module2"/>
      <sheetName val="Module3"/>
      <sheetName val="Module4"/>
      <sheetName val="Module5"/>
      <sheetName val="Module6"/>
      <sheetName val="Module7"/>
      <sheetName val="Module8"/>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数量表"/>
      <sheetName val="内訳表"/>
      <sheetName val="単価表"/>
      <sheetName val="積　算"/>
      <sheetName val="データ"/>
      <sheetName val="歩掛表"/>
      <sheetName val="新データ"/>
      <sheetName val="新歩掛表"/>
    </sheetNames>
    <sheetDataSet>
      <sheetData sheetId="0" refreshError="1"/>
      <sheetData sheetId="1"/>
      <sheetData sheetId="2"/>
      <sheetData sheetId="3"/>
      <sheetData sheetId="4"/>
      <sheetData sheetId="5">
        <row r="4">
          <cell r="Q4">
            <v>1</v>
          </cell>
          <cell r="R4" t="str">
            <v>簡易</v>
          </cell>
          <cell r="S4">
            <v>50</v>
          </cell>
          <cell r="T4">
            <v>400</v>
          </cell>
        </row>
        <row r="5">
          <cell r="Q5">
            <v>2</v>
          </cell>
          <cell r="R5" t="str">
            <v>Ⅱ</v>
          </cell>
          <cell r="S5">
            <v>100</v>
          </cell>
          <cell r="T5">
            <v>400</v>
          </cell>
          <cell r="U5">
            <v>4.8000000000000001E-2</v>
          </cell>
        </row>
        <row r="6">
          <cell r="Q6">
            <v>3</v>
          </cell>
          <cell r="R6" t="str">
            <v>Ⅲ</v>
          </cell>
          <cell r="S6">
            <v>125</v>
          </cell>
          <cell r="T6">
            <v>400</v>
          </cell>
          <cell r="U6">
            <v>0.06</v>
          </cell>
        </row>
        <row r="7">
          <cell r="Q7">
            <v>4</v>
          </cell>
          <cell r="R7" t="str">
            <v>Ⅳ</v>
          </cell>
          <cell r="S7">
            <v>170</v>
          </cell>
          <cell r="T7">
            <v>400</v>
          </cell>
          <cell r="U7">
            <v>7.6100000000000001E-2</v>
          </cell>
        </row>
        <row r="8">
          <cell r="Q8">
            <v>5</v>
          </cell>
          <cell r="R8" t="str">
            <v>Ⅴ</v>
          </cell>
          <cell r="S8">
            <v>200</v>
          </cell>
          <cell r="T8">
            <v>500</v>
          </cell>
          <cell r="U8">
            <v>0.13300000000000001</v>
          </cell>
        </row>
        <row r="9">
          <cell r="Q9">
            <v>6</v>
          </cell>
          <cell r="R9" t="str">
            <v>なし</v>
          </cell>
          <cell r="S9">
            <v>0</v>
          </cell>
          <cell r="T9">
            <v>0</v>
          </cell>
          <cell r="U9">
            <v>0</v>
          </cell>
        </row>
        <row r="11">
          <cell r="H11" t="e">
            <v>#REF!</v>
          </cell>
        </row>
        <row r="12">
          <cell r="H12" t="e">
            <v>#REF!</v>
          </cell>
        </row>
        <row r="13">
          <cell r="H13" t="e">
            <v>#REF!</v>
          </cell>
        </row>
        <row r="14">
          <cell r="H14" t="e">
            <v>#REF!</v>
          </cell>
        </row>
        <row r="19">
          <cell r="G19" t="e">
            <v>#REF!</v>
          </cell>
        </row>
        <row r="25">
          <cell r="A25">
            <v>1</v>
          </cell>
          <cell r="B25" t="str">
            <v>75 × 40 × 5 × 7</v>
          </cell>
          <cell r="C25">
            <v>6.92</v>
          </cell>
        </row>
        <row r="26">
          <cell r="A26">
            <v>2</v>
          </cell>
          <cell r="B26" t="str">
            <v>100 × 50 × 5 × 7.5</v>
          </cell>
          <cell r="C26">
            <v>9.36</v>
          </cell>
          <cell r="F26">
            <v>6</v>
          </cell>
        </row>
        <row r="27">
          <cell r="A27">
            <v>3</v>
          </cell>
          <cell r="B27" t="str">
            <v>125 × 65 × 6 × 8</v>
          </cell>
          <cell r="C27">
            <v>13.4</v>
          </cell>
          <cell r="F27">
            <v>2</v>
          </cell>
        </row>
        <row r="28">
          <cell r="A28">
            <v>4</v>
          </cell>
          <cell r="B28" t="str">
            <v>150 × 75 × 6.5 × 10</v>
          </cell>
          <cell r="C28">
            <v>18.600000000000001</v>
          </cell>
          <cell r="F28">
            <v>10</v>
          </cell>
        </row>
        <row r="29">
          <cell r="A29">
            <v>5</v>
          </cell>
          <cell r="B29" t="str">
            <v>150 × 75 × 9 × 12.5</v>
          </cell>
          <cell r="C29">
            <v>24</v>
          </cell>
          <cell r="F29">
            <v>10</v>
          </cell>
        </row>
        <row r="30">
          <cell r="A30">
            <v>6</v>
          </cell>
          <cell r="B30" t="str">
            <v>180 × 75 × 7 × 10.5</v>
          </cell>
          <cell r="C30">
            <v>21.4</v>
          </cell>
          <cell r="F30">
            <v>10</v>
          </cell>
        </row>
        <row r="31">
          <cell r="A31">
            <v>7</v>
          </cell>
          <cell r="B31" t="str">
            <v>なし</v>
          </cell>
        </row>
        <row r="40">
          <cell r="I40">
            <v>1</v>
          </cell>
          <cell r="J40" t="str">
            <v>頂版スラブ</v>
          </cell>
          <cell r="K40" t="str">
            <v>頂版</v>
          </cell>
          <cell r="L40" t="str">
            <v xml:space="preserve"> </v>
          </cell>
          <cell r="M40" t="str">
            <v>m用</v>
          </cell>
          <cell r="P40">
            <v>1</v>
          </cell>
        </row>
        <row r="41">
          <cell r="I41">
            <v>2</v>
          </cell>
          <cell r="J41" t="str">
            <v>ＣＴスラブ</v>
          </cell>
          <cell r="K41" t="str">
            <v>CT</v>
          </cell>
          <cell r="L41" t="str">
            <v>－</v>
          </cell>
          <cell r="M41" t="str">
            <v xml:space="preserve"> </v>
          </cell>
        </row>
        <row r="42">
          <cell r="I42">
            <v>3</v>
          </cell>
          <cell r="J42" t="str">
            <v>ＦＴスラブ</v>
          </cell>
          <cell r="K42" t="str">
            <v>FT</v>
          </cell>
          <cell r="L42" t="str">
            <v>－</v>
          </cell>
          <cell r="M42" t="str">
            <v xml:space="preserve"> </v>
          </cell>
        </row>
        <row r="43">
          <cell r="I43">
            <v>4</v>
          </cell>
          <cell r="J43" t="str">
            <v>ＲＣスラブ</v>
          </cell>
          <cell r="K43" t="str">
            <v>RC</v>
          </cell>
          <cell r="L43" t="str">
            <v>－</v>
          </cell>
          <cell r="M43" t="str">
            <v xml:space="preserve"> </v>
          </cell>
        </row>
        <row r="44">
          <cell r="I44">
            <v>5</v>
          </cell>
          <cell r="J44" t="str">
            <v>なし</v>
          </cell>
          <cell r="K44" t="str">
            <v>なし</v>
          </cell>
          <cell r="M44" t="str">
            <v xml:space="preserve"> </v>
          </cell>
        </row>
      </sheetData>
      <sheetData sheetId="6"/>
      <sheetData sheetId="7">
        <row r="2">
          <cell r="B2" t="e">
            <v>#REF!</v>
          </cell>
        </row>
        <row r="3">
          <cell r="B3" t="e">
            <v>#REF!</v>
          </cell>
        </row>
        <row r="11">
          <cell r="B11" t="e">
            <v>#REF!</v>
          </cell>
        </row>
        <row r="13">
          <cell r="B13">
            <v>2</v>
          </cell>
        </row>
        <row r="25">
          <cell r="B25" t="e">
            <v>#REF!</v>
          </cell>
        </row>
        <row r="30">
          <cell r="B30" t="e">
            <v>#REF!</v>
          </cell>
        </row>
        <row r="35">
          <cell r="B35" t="e">
            <v>#REF!</v>
          </cell>
        </row>
        <row r="41">
          <cell r="B41" t="e">
            <v>#REF!</v>
          </cell>
        </row>
        <row r="42">
          <cell r="B42">
            <v>66.2</v>
          </cell>
        </row>
        <row r="44">
          <cell r="B44" t="e">
            <v>#REF!</v>
          </cell>
        </row>
        <row r="45">
          <cell r="B45" t="e">
            <v>#REF!</v>
          </cell>
        </row>
        <row r="47">
          <cell r="B47" t="e">
            <v>#REF!</v>
          </cell>
        </row>
      </sheetData>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説明"/>
      <sheetName val="設計条件"/>
      <sheetName val="§１　設計条件"/>
      <sheetName val="§２　周応力"/>
      <sheetName val="§３　荷重"/>
      <sheetName val="§４．１　断面・許容 "/>
      <sheetName val="軸力"/>
      <sheetName val="軸力２"/>
      <sheetName val="軸力３"/>
      <sheetName val="せん断,たわみ"/>
      <sheetName val="リング常時"/>
      <sheetName val="リング応力"/>
      <sheetName val="リング応力地震時"/>
      <sheetName val="ﾘﾝｸﾞ(MP)"/>
      <sheetName val="ﾘﾝｸﾞ(MP)地震時"/>
      <sheetName val="リング地震時"/>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ow r="55">
          <cell r="Q55" t="str">
            <v>１０．２　リングサポートの応力</v>
          </cell>
        </row>
        <row r="57">
          <cell r="Q57" t="str">
            <v xml:space="preserve">  　管中心にｎＱなる水平荷重を考慮したときにリングサポートの応力は</v>
          </cell>
        </row>
        <row r="59">
          <cell r="Q59" t="str">
            <v xml:space="preserve">  管の側面（θ＝９０゜および２７０゜）において最大となり、この点に</v>
          </cell>
        </row>
        <row r="61">
          <cell r="Q61" t="str">
            <v xml:space="preserve">  おける鉛直荷重Ｑと水平荷重ｎＱによる応力は概略次の様になる。</v>
          </cell>
        </row>
        <row r="63">
          <cell r="Q63" t="str">
            <v>（１）記号</v>
          </cell>
        </row>
        <row r="65">
          <cell r="R65" t="str">
            <v xml:space="preserve">Ａ：組合せリングの断面積  </v>
          </cell>
          <cell r="W65">
            <v>4372</v>
          </cell>
          <cell r="X65" t="str">
            <v>cm2</v>
          </cell>
        </row>
        <row r="67">
          <cell r="R67" t="str">
            <v xml:space="preserve">Ｉ：  〃  断面二次ﾓｰﾒﾝﾄ   </v>
          </cell>
          <cell r="W67">
            <v>11417521</v>
          </cell>
          <cell r="X67" t="str">
            <v>cm4</v>
          </cell>
        </row>
        <row r="69">
          <cell r="R69" t="str">
            <v>Ｔ：リングの軸力</v>
          </cell>
          <cell r="X69" t="str">
            <v>kg</v>
          </cell>
        </row>
        <row r="71">
          <cell r="R71" t="str">
            <v>Ｍ：リングの曲げモーメント（内部引張りを正）</v>
          </cell>
          <cell r="X71" t="str">
            <v>kg･cm</v>
          </cell>
        </row>
        <row r="73">
          <cell r="R73" t="str">
            <v>Ｎ：内圧による軸力（引張りを正）</v>
          </cell>
          <cell r="X73" t="str">
            <v>kg</v>
          </cell>
        </row>
        <row r="75">
          <cell r="R75" t="str">
            <v>Ｒ：組合せリングの中立軸半径</v>
          </cell>
          <cell r="W75">
            <v>451.4</v>
          </cell>
          <cell r="X75" t="str">
            <v>cm</v>
          </cell>
        </row>
        <row r="77">
          <cell r="R77" t="str">
            <v>Ｘ：柱と中立軸間距離</v>
          </cell>
          <cell r="W77">
            <v>18.600000000000001</v>
          </cell>
          <cell r="X77" t="str">
            <v>cm</v>
          </cell>
        </row>
        <row r="79">
          <cell r="R79" t="str">
            <v>Ｈ：柱の高さ</v>
          </cell>
          <cell r="W79">
            <v>600</v>
          </cell>
          <cell r="X79" t="str">
            <v>cm</v>
          </cell>
        </row>
        <row r="81">
          <cell r="R81" t="str">
            <v>Ｑ：全せん断力</v>
          </cell>
          <cell r="W81">
            <v>88000</v>
          </cell>
          <cell r="X81" t="str">
            <v>kg</v>
          </cell>
        </row>
        <row r="83">
          <cell r="R83" t="str">
            <v>ν：鋼のポアソン比</v>
          </cell>
          <cell r="W83">
            <v>0.3</v>
          </cell>
        </row>
        <row r="85">
          <cell r="R85" t="str">
            <v>ｎ：鉛直と水平の荷重比Wh/Wv=</v>
          </cell>
          <cell r="V85" t="str">
            <v>2.2/7.3= 0.290</v>
          </cell>
        </row>
        <row r="87">
          <cell r="R87" t="str">
            <v xml:space="preserve">    ここに，リングサポートにかかる全せん断力は下式による。</v>
          </cell>
        </row>
        <row r="89">
          <cell r="S89" t="str">
            <v>Q=maxQv･Ao/(2･Ao'+Ao)</v>
          </cell>
        </row>
        <row r="91">
          <cell r="S91" t="str">
            <v xml:space="preserve"> =5850×75.47／(2×38.36+75.47)=</v>
          </cell>
          <cell r="W91">
            <v>2901</v>
          </cell>
          <cell r="X91" t="str">
            <v>kg</v>
          </cell>
        </row>
      </sheetData>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投資動向調査"/>
      <sheetName val="建設補修"/>
      <sheetName val="暦年修正率"/>
      <sheetName val="道路公共"/>
      <sheetName val="道路公共明細"/>
      <sheetName val="業務統計使用リスト"/>
      <sheetName val="河川・下水・他"/>
      <sheetName val="河・下・他明細"/>
      <sheetName val="鉄道"/>
      <sheetName val="鉄道明細"/>
      <sheetName val="電力"/>
      <sheetName val="電力明細"/>
      <sheetName val="通信"/>
      <sheetName val="その他土木"/>
      <sheetName val="他明細"/>
      <sheetName val="総括表"/>
      <sheetName val="生産額経調指示用"/>
      <sheetName val="土木産出（塩入）"/>
      <sheetName val="総務省提出用"/>
    </sheetNames>
    <sheetDataSet>
      <sheetData sheetId="0"/>
      <sheetData sheetId="1">
        <row r="1">
          <cell r="A1" t="str">
            <v>表－補１　建設補修（4121-011）生産額</v>
          </cell>
        </row>
        <row r="3">
          <cell r="B3" t="str">
            <v>建設工事施工統計より（維持補修工事のみ）</v>
          </cell>
          <cell r="G3" t="str">
            <v>（単位：百万円）</v>
          </cell>
        </row>
        <row r="4">
          <cell r="C4" t="str">
            <v>元請完成工事高</v>
          </cell>
          <cell r="E4" t="str">
            <v>暦　　年　　額　　算　　出</v>
          </cell>
        </row>
        <row r="5">
          <cell r="C5" t="str">
            <v>平成１１年度</v>
          </cell>
          <cell r="D5" t="str">
            <v>平成１２年度</v>
          </cell>
          <cell r="E5" t="str">
            <v>河川改修</v>
          </cell>
          <cell r="F5" t="str">
            <v>１２年度</v>
          </cell>
          <cell r="G5" t="str">
            <v>１２暦年額</v>
          </cell>
        </row>
        <row r="6">
          <cell r="C6" t="str">
            <v>a</v>
          </cell>
          <cell r="D6" t="str">
            <v>b</v>
          </cell>
          <cell r="E6" t="str">
            <v>c=a×0.25</v>
          </cell>
          <cell r="F6" t="str">
            <v>d=b×0.75</v>
          </cell>
          <cell r="G6" t="str">
            <v>c+d</v>
          </cell>
        </row>
        <row r="8">
          <cell r="A8" t="str">
            <v>民　　　間</v>
          </cell>
          <cell r="B8" t="str">
            <v>土　　　　 木</v>
          </cell>
          <cell r="C8">
            <v>1368701</v>
          </cell>
          <cell r="D8">
            <v>1299082</v>
          </cell>
          <cell r="E8">
            <v>342175.25</v>
          </cell>
          <cell r="F8">
            <v>974311.5</v>
          </cell>
          <cell r="G8">
            <v>1316486.75</v>
          </cell>
        </row>
        <row r="9">
          <cell r="B9" t="str">
            <v>住         宅</v>
          </cell>
          <cell r="C9">
            <v>2148695</v>
          </cell>
          <cell r="D9">
            <v>2358717</v>
          </cell>
          <cell r="E9">
            <v>537173.75</v>
          </cell>
          <cell r="F9">
            <v>1769037.75</v>
          </cell>
          <cell r="G9">
            <v>2306211.5</v>
          </cell>
        </row>
        <row r="10">
          <cell r="B10" t="str">
            <v>非   住   宅</v>
          </cell>
          <cell r="C10">
            <v>3705197</v>
          </cell>
          <cell r="D10">
            <v>3914327</v>
          </cell>
          <cell r="E10">
            <v>926299.25</v>
          </cell>
          <cell r="F10">
            <v>2935745.25</v>
          </cell>
          <cell r="G10">
            <v>3862044.5</v>
          </cell>
        </row>
        <row r="11">
          <cell r="B11" t="str">
            <v>民間計</v>
          </cell>
          <cell r="C11">
            <v>7222593</v>
          </cell>
          <cell r="D11">
            <v>7572126</v>
          </cell>
          <cell r="E11">
            <v>1805648.25</v>
          </cell>
          <cell r="F11">
            <v>5679094.5</v>
          </cell>
          <cell r="G11">
            <v>7484742.75</v>
          </cell>
        </row>
        <row r="13">
          <cell r="A13" t="str">
            <v>公　　　共</v>
          </cell>
          <cell r="B13" t="str">
            <v>住         宅</v>
          </cell>
          <cell r="C13">
            <v>371007</v>
          </cell>
          <cell r="D13">
            <v>368766</v>
          </cell>
          <cell r="E13">
            <v>92751.75</v>
          </cell>
          <cell r="F13">
            <v>276574.5</v>
          </cell>
          <cell r="G13">
            <v>369326.25</v>
          </cell>
        </row>
        <row r="14">
          <cell r="B14" t="str">
            <v>非   住   宅</v>
          </cell>
          <cell r="C14">
            <v>1183611</v>
          </cell>
          <cell r="D14">
            <v>1105659</v>
          </cell>
          <cell r="E14">
            <v>295902.75</v>
          </cell>
          <cell r="F14">
            <v>829244.25</v>
          </cell>
          <cell r="G14">
            <v>1125147</v>
          </cell>
        </row>
        <row r="15">
          <cell r="B15" t="str">
            <v>公共計</v>
          </cell>
          <cell r="C15">
            <v>1554618</v>
          </cell>
          <cell r="D15">
            <v>1474425</v>
          </cell>
          <cell r="E15">
            <v>388654.5</v>
          </cell>
          <cell r="F15">
            <v>1105818.75</v>
          </cell>
          <cell r="G15">
            <v>1494473.25</v>
          </cell>
        </row>
        <row r="17">
          <cell r="A17" t="str">
            <v>生産額</v>
          </cell>
          <cell r="G17">
            <v>8979216</v>
          </cell>
        </row>
        <row r="19">
          <cell r="F19" t="str">
            <v>うち土木</v>
          </cell>
          <cell r="G19">
            <v>1316486.75</v>
          </cell>
        </row>
        <row r="20">
          <cell r="F20" t="str">
            <v>うち建築</v>
          </cell>
          <cell r="G20">
            <v>7662729.25</v>
          </cell>
        </row>
        <row r="22">
          <cell r="A22" t="str">
            <v>　「建設工事施工統計」の元請完成工事高の維持補修工事を建設補修の生産額とする。</v>
          </cell>
        </row>
        <row r="23">
          <cell r="A23" t="str">
            <v>　ただし、政府の土木工事における維持補修工事は概念・定義上投資額となるので建設</v>
          </cell>
        </row>
        <row r="24">
          <cell r="A24" t="str">
            <v>補修からは除外した。また、機械設置等工事は機械本体の金額が多いことが考えられ、</v>
          </cell>
        </row>
        <row r="25">
          <cell r="A25" t="str">
            <v>建設工事分が判明しないことから従前同様除外した。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体数量"/>
      <sheetName val="土工数量"/>
      <sheetName val="土留数量"/>
      <sheetName val="0号ﾏﾝﾎﾙ計算"/>
      <sheetName val="1号ﾏﾝﾎﾙ計算"/>
    </sheetNames>
    <sheetDataSet>
      <sheetData sheetId="0" refreshError="1"/>
      <sheetData sheetId="1" refreshError="1"/>
      <sheetData sheetId="2" refreshError="1"/>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総括)"/>
      <sheetName val="内訳書"/>
      <sheetName val="明細書"/>
      <sheetName val="経費計算"/>
      <sheetName val="材料比較表"/>
      <sheetName val="機器比較表"/>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efreshError="1"/>
      <sheetData sheetId="1" refreshError="1"/>
      <sheetData sheetId="2" refreshError="1">
        <row r="20">
          <cell r="L2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ow r="8">
          <cell r="C8">
            <v>11000</v>
          </cell>
        </row>
      </sheetData>
      <sheetData sheetId="7">
        <row r="9">
          <cell r="C9">
            <v>62500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WORK"/>
    </sheetNames>
    <definedNames>
      <definedName name="Hazen_H"/>
      <definedName name="Hazen_I"/>
      <definedName name="Hazen_V"/>
      <definedName name="i"/>
      <definedName name="V"/>
      <definedName name="Westo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s>
    <sheetDataSet>
      <sheetData sheetId="0"/>
      <sheetData sheetId="1"/>
      <sheetData sheetId="2"/>
      <sheetData sheetId="3" refreshError="1"/>
      <sheetData sheetId="4" refreshError="1"/>
      <sheetData sheetId="5"/>
      <sheetData sheetId="6" refreshError="1"/>
      <sheetData sheetId="7"/>
      <sheetData sheetId="8"/>
      <sheetData sheetId="9"/>
      <sheetData sheetId="10">
        <row r="44">
          <cell r="B44">
            <v>10</v>
          </cell>
        </row>
        <row r="47">
          <cell r="B47">
            <v>15</v>
          </cell>
        </row>
        <row r="48">
          <cell r="B48">
            <v>40</v>
          </cell>
        </row>
        <row r="49">
          <cell r="B49">
            <v>70</v>
          </cell>
        </row>
        <row r="50">
          <cell r="B50">
            <v>380</v>
          </cell>
          <cell r="D50">
            <v>0</v>
          </cell>
        </row>
        <row r="51">
          <cell r="B51">
            <v>100</v>
          </cell>
        </row>
        <row r="52">
          <cell r="B52">
            <v>40000</v>
          </cell>
        </row>
        <row r="60">
          <cell r="B60">
            <v>15</v>
          </cell>
        </row>
        <row r="61">
          <cell r="B61">
            <v>1</v>
          </cell>
        </row>
      </sheetData>
      <sheetData sheetId="11">
        <row r="158">
          <cell r="P158">
            <v>2</v>
          </cell>
        </row>
        <row r="257">
          <cell r="Q257">
            <v>4</v>
          </cell>
        </row>
        <row r="345">
          <cell r="P345">
            <v>2</v>
          </cell>
        </row>
      </sheetData>
      <sheetData sheetId="12" refreshError="1"/>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sheetName val="代価表 ﾃﾞｰﾀ"/>
      <sheetName val="代価表"/>
      <sheetName val="設計書（鑑）"/>
      <sheetName val="経費計算書"/>
      <sheetName val="運搬費内訳"/>
      <sheetName val="安全費"/>
      <sheetName val="設計書 (原紙)"/>
      <sheetName val="内訳書 (原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B24" t="str">
            <v>材料</v>
          </cell>
        </row>
        <row r="62">
          <cell r="B62" t="str">
            <v>工種</v>
          </cell>
        </row>
        <row r="180">
          <cell r="B180" t="str">
            <v>工種</v>
          </cell>
        </row>
        <row r="181">
          <cell r="B181" t="str">
            <v>労務</v>
          </cell>
        </row>
        <row r="239">
          <cell r="B239" t="str">
            <v>工種</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70" zoomScaleNormal="100" zoomScalePageLayoutView="70" workbookViewId="0">
      <selection activeCell="G11" sqref="G11"/>
    </sheetView>
  </sheetViews>
  <sheetFormatPr defaultColWidth="9.625" defaultRowHeight="18.75" x14ac:dyDescent="0.4"/>
  <cols>
    <col min="1" max="16384" width="9.625" style="2"/>
  </cols>
  <sheetData>
    <row r="1" spans="1:9" s="1" customFormat="1" ht="13.5" x14ac:dyDescent="0.15">
      <c r="A1" s="19"/>
      <c r="B1" s="19"/>
      <c r="C1" s="19"/>
      <c r="D1" s="19"/>
      <c r="E1" s="20"/>
      <c r="F1" s="19"/>
      <c r="G1" s="19"/>
      <c r="H1" s="19"/>
      <c r="I1" s="19"/>
    </row>
    <row r="2" spans="1:9" s="1" customFormat="1" ht="13.5" x14ac:dyDescent="0.15">
      <c r="A2" s="19"/>
      <c r="B2" s="19"/>
      <c r="C2" s="19"/>
      <c r="D2" s="19"/>
      <c r="E2" s="20"/>
      <c r="F2" s="19"/>
      <c r="G2" s="19"/>
      <c r="H2" s="19"/>
      <c r="I2" s="19"/>
    </row>
    <row r="3" spans="1:9" s="1" customFormat="1" ht="13.5" x14ac:dyDescent="0.15">
      <c r="A3" s="19"/>
      <c r="B3" s="19"/>
      <c r="C3" s="19"/>
      <c r="D3" s="19"/>
      <c r="E3" s="20"/>
      <c r="F3" s="19"/>
      <c r="G3" s="19"/>
      <c r="H3" s="19"/>
      <c r="I3" s="19"/>
    </row>
    <row r="4" spans="1:9" s="1" customFormat="1" ht="13.5" x14ac:dyDescent="0.15">
      <c r="A4" s="19"/>
      <c r="B4" s="19"/>
      <c r="C4" s="19"/>
      <c r="D4" s="19"/>
      <c r="E4" s="20"/>
      <c r="F4" s="19"/>
      <c r="G4" s="19"/>
      <c r="H4" s="19"/>
      <c r="I4" s="19"/>
    </row>
    <row r="5" spans="1:9" s="1" customFormat="1" ht="23.25" customHeight="1" x14ac:dyDescent="0.15">
      <c r="A5" s="19"/>
      <c r="B5" s="19"/>
      <c r="C5" s="19"/>
      <c r="D5" s="19"/>
      <c r="E5" s="20"/>
      <c r="F5" s="19"/>
      <c r="G5" s="19"/>
      <c r="H5" s="19"/>
      <c r="I5" s="19"/>
    </row>
    <row r="6" spans="1:9" s="1" customFormat="1" ht="23.25" customHeight="1" x14ac:dyDescent="0.15">
      <c r="A6" s="19"/>
      <c r="B6" s="19"/>
      <c r="C6" s="19"/>
      <c r="D6" s="19"/>
      <c r="E6" s="20"/>
      <c r="F6" s="19"/>
      <c r="G6" s="19"/>
      <c r="H6" s="19"/>
      <c r="I6" s="19"/>
    </row>
    <row r="7" spans="1:9" s="1" customFormat="1" ht="35.25" customHeight="1" x14ac:dyDescent="0.15">
      <c r="A7" s="19"/>
      <c r="B7" s="19"/>
      <c r="C7" s="19"/>
      <c r="D7" s="19"/>
      <c r="E7" s="20"/>
      <c r="F7" s="19"/>
      <c r="G7" s="19"/>
      <c r="H7" s="19"/>
      <c r="I7" s="19"/>
    </row>
    <row r="8" spans="1:9" s="1" customFormat="1" ht="35.25" customHeight="1" x14ac:dyDescent="0.15">
      <c r="A8" s="19"/>
      <c r="B8" s="19"/>
      <c r="C8" s="19"/>
      <c r="D8" s="19"/>
      <c r="E8" s="20"/>
      <c r="F8" s="19"/>
      <c r="G8" s="19"/>
      <c r="H8" s="19"/>
      <c r="I8" s="19"/>
    </row>
    <row r="9" spans="1:9" s="1" customFormat="1" ht="35.25" customHeight="1" x14ac:dyDescent="0.25">
      <c r="A9" s="19"/>
      <c r="B9" s="19"/>
      <c r="C9" s="19"/>
      <c r="D9" s="19"/>
      <c r="E9" s="21" t="s">
        <v>39</v>
      </c>
      <c r="F9" s="19"/>
      <c r="G9" s="19"/>
      <c r="H9" s="19"/>
      <c r="I9" s="19"/>
    </row>
    <row r="10" spans="1:9" s="1" customFormat="1" ht="35.25" customHeight="1" x14ac:dyDescent="0.25">
      <c r="A10" s="19"/>
      <c r="B10" s="19"/>
      <c r="C10" s="19"/>
      <c r="D10" s="19"/>
      <c r="E10" s="21"/>
      <c r="F10" s="19"/>
      <c r="G10" s="19"/>
      <c r="H10" s="19"/>
      <c r="I10" s="19"/>
    </row>
    <row r="11" spans="1:9" s="1" customFormat="1" ht="59.25" customHeight="1" x14ac:dyDescent="0.25">
      <c r="A11" s="19"/>
      <c r="B11" s="19"/>
      <c r="C11" s="19"/>
      <c r="D11" s="19"/>
      <c r="E11" s="22"/>
      <c r="F11" s="19"/>
      <c r="G11" s="19"/>
      <c r="H11" s="19"/>
      <c r="I11" s="19"/>
    </row>
    <row r="12" spans="1:9" s="1" customFormat="1" ht="30" customHeight="1" x14ac:dyDescent="0.25">
      <c r="A12" s="19"/>
      <c r="B12" s="19"/>
      <c r="C12" s="19"/>
      <c r="D12" s="19"/>
      <c r="E12" s="21" t="s">
        <v>38</v>
      </c>
      <c r="F12" s="19"/>
      <c r="G12" s="19"/>
      <c r="H12" s="19"/>
      <c r="I12" s="19"/>
    </row>
    <row r="13" spans="1:9" s="1" customFormat="1" ht="48.75" customHeight="1" x14ac:dyDescent="0.25">
      <c r="A13" s="19"/>
      <c r="B13" s="19"/>
      <c r="C13" s="19"/>
      <c r="D13" s="19"/>
      <c r="E13" s="21" t="s">
        <v>10</v>
      </c>
      <c r="F13" s="19"/>
      <c r="G13" s="19"/>
      <c r="H13" s="19"/>
      <c r="I13" s="19"/>
    </row>
    <row r="14" spans="1:9" s="1" customFormat="1" ht="30" customHeight="1" x14ac:dyDescent="0.15">
      <c r="A14" s="19"/>
      <c r="B14" s="19"/>
      <c r="C14" s="19"/>
      <c r="D14" s="19"/>
      <c r="E14" s="19"/>
      <c r="F14" s="19"/>
      <c r="G14" s="19"/>
      <c r="H14" s="19"/>
      <c r="I14" s="19"/>
    </row>
    <row r="15" spans="1:9" s="1" customFormat="1" ht="13.5" x14ac:dyDescent="0.15">
      <c r="A15" s="19"/>
      <c r="B15" s="19"/>
      <c r="C15" s="19"/>
      <c r="D15" s="19"/>
      <c r="E15" s="20"/>
      <c r="F15" s="19"/>
      <c r="G15" s="19"/>
      <c r="H15" s="19"/>
      <c r="I15" s="19"/>
    </row>
    <row r="16" spans="1:9" s="1" customFormat="1" ht="13.5" x14ac:dyDescent="0.15">
      <c r="A16" s="19"/>
      <c r="B16" s="19"/>
      <c r="C16" s="19"/>
      <c r="D16" s="19"/>
      <c r="E16" s="20"/>
      <c r="F16" s="19"/>
      <c r="G16" s="19"/>
      <c r="H16" s="19"/>
      <c r="I16" s="19"/>
    </row>
    <row r="17" spans="1:9" s="1" customFormat="1" ht="24" customHeight="1" x14ac:dyDescent="0.2">
      <c r="A17" s="19"/>
      <c r="B17" s="19"/>
      <c r="C17" s="19"/>
      <c r="D17" s="23"/>
      <c r="E17" s="20"/>
      <c r="F17" s="19"/>
      <c r="G17" s="19"/>
      <c r="H17" s="19"/>
      <c r="I17" s="19"/>
    </row>
    <row r="18" spans="1:9" s="1" customFormat="1" ht="13.5" x14ac:dyDescent="0.15">
      <c r="A18" s="19"/>
      <c r="B18" s="19"/>
      <c r="C18" s="19"/>
      <c r="D18" s="19"/>
      <c r="E18" s="20"/>
      <c r="F18" s="19"/>
      <c r="G18" s="19"/>
      <c r="H18" s="19"/>
      <c r="I18" s="19"/>
    </row>
    <row r="19" spans="1:9" s="1" customFormat="1" ht="13.5" x14ac:dyDescent="0.15">
      <c r="A19" s="19"/>
      <c r="B19" s="19"/>
      <c r="C19" s="19"/>
      <c r="D19" s="19"/>
      <c r="E19" s="20"/>
      <c r="F19" s="19"/>
      <c r="G19" s="19"/>
      <c r="H19" s="19"/>
      <c r="I19" s="19"/>
    </row>
    <row r="20" spans="1:9" s="1" customFormat="1" ht="13.5" x14ac:dyDescent="0.15">
      <c r="A20" s="19"/>
      <c r="B20" s="19"/>
      <c r="C20" s="19"/>
      <c r="D20" s="19"/>
      <c r="E20" s="20"/>
      <c r="F20" s="19"/>
      <c r="G20" s="19"/>
      <c r="H20" s="19"/>
      <c r="I20" s="19"/>
    </row>
    <row r="21" spans="1:9" s="1" customFormat="1" ht="13.5" x14ac:dyDescent="0.15">
      <c r="A21" s="19"/>
      <c r="B21" s="19"/>
      <c r="C21" s="19"/>
      <c r="D21" s="19"/>
      <c r="E21" s="20"/>
      <c r="F21" s="19"/>
      <c r="G21" s="19"/>
      <c r="H21" s="19"/>
      <c r="I21" s="19"/>
    </row>
    <row r="22" spans="1:9" s="1" customFormat="1" ht="13.5" x14ac:dyDescent="0.15">
      <c r="A22" s="19"/>
      <c r="B22" s="19"/>
      <c r="C22" s="19"/>
      <c r="D22" s="19"/>
      <c r="E22" s="20"/>
      <c r="F22" s="19"/>
      <c r="G22" s="19"/>
      <c r="H22" s="19"/>
      <c r="I22" s="19"/>
    </row>
    <row r="23" spans="1:9" s="1" customFormat="1" ht="13.5" x14ac:dyDescent="0.15">
      <c r="A23" s="19"/>
      <c r="B23" s="19"/>
      <c r="C23" s="19"/>
      <c r="D23" s="19"/>
      <c r="E23" s="20"/>
      <c r="F23" s="19"/>
      <c r="G23" s="19"/>
      <c r="H23" s="19"/>
      <c r="I23" s="19"/>
    </row>
    <row r="24" spans="1:9" s="1" customFormat="1" ht="13.5" x14ac:dyDescent="0.15">
      <c r="A24" s="19"/>
      <c r="B24" s="19"/>
      <c r="C24" s="19"/>
      <c r="D24" s="19"/>
      <c r="E24" s="20"/>
      <c r="F24" s="19"/>
      <c r="G24" s="19"/>
      <c r="H24" s="19"/>
      <c r="I24" s="19"/>
    </row>
    <row r="25" spans="1:9" s="1" customFormat="1" ht="13.5" x14ac:dyDescent="0.15">
      <c r="A25" s="19"/>
      <c r="B25" s="19"/>
      <c r="C25" s="19"/>
      <c r="D25" s="19"/>
      <c r="E25" s="20"/>
      <c r="F25" s="19"/>
      <c r="G25" s="19"/>
      <c r="H25" s="19"/>
      <c r="I25" s="19"/>
    </row>
    <row r="26" spans="1:9" s="1" customFormat="1" ht="13.5" x14ac:dyDescent="0.15">
      <c r="A26" s="19"/>
      <c r="B26" s="19"/>
      <c r="C26" s="19"/>
      <c r="D26" s="19"/>
      <c r="E26" s="20"/>
      <c r="F26" s="19"/>
      <c r="G26" s="19"/>
      <c r="H26" s="19"/>
      <c r="I26" s="19"/>
    </row>
    <row r="27" spans="1:9" s="1" customFormat="1" ht="13.5" x14ac:dyDescent="0.15">
      <c r="A27" s="19"/>
      <c r="B27" s="19"/>
      <c r="C27" s="19"/>
      <c r="D27" s="19"/>
      <c r="E27" s="20"/>
      <c r="F27" s="19"/>
      <c r="G27" s="19"/>
      <c r="H27" s="19"/>
      <c r="I27" s="19"/>
    </row>
    <row r="28" spans="1:9" s="1" customFormat="1" ht="13.5" x14ac:dyDescent="0.15">
      <c r="A28" s="19"/>
      <c r="B28" s="19"/>
      <c r="C28" s="19"/>
      <c r="D28" s="19"/>
      <c r="E28" s="20"/>
      <c r="F28" s="19"/>
      <c r="G28" s="19"/>
      <c r="H28" s="19"/>
      <c r="I28" s="19"/>
    </row>
    <row r="29" spans="1:9" x14ac:dyDescent="0.15">
      <c r="A29" s="24"/>
      <c r="B29" s="19"/>
      <c r="C29" s="19"/>
      <c r="D29" s="19"/>
      <c r="E29" s="20"/>
      <c r="F29" s="19"/>
      <c r="G29" s="19"/>
      <c r="H29" s="19"/>
      <c r="I29" s="24"/>
    </row>
    <row r="30" spans="1:9" x14ac:dyDescent="0.4">
      <c r="A30" s="24"/>
      <c r="B30" s="24"/>
      <c r="C30" s="24"/>
      <c r="D30" s="24"/>
      <c r="E30" s="24"/>
      <c r="F30" s="24"/>
      <c r="G30" s="24"/>
      <c r="H30" s="24"/>
      <c r="I30" s="24"/>
    </row>
    <row r="31" spans="1:9" x14ac:dyDescent="0.4">
      <c r="A31" s="24"/>
      <c r="B31" s="24"/>
      <c r="C31" s="24"/>
      <c r="D31" s="24"/>
      <c r="E31" s="24"/>
      <c r="F31" s="24"/>
      <c r="G31" s="24"/>
      <c r="H31" s="24"/>
      <c r="I31" s="24"/>
    </row>
    <row r="32" spans="1:9" x14ac:dyDescent="0.4">
      <c r="A32" s="24"/>
      <c r="B32" s="24"/>
      <c r="C32" s="24"/>
      <c r="D32" s="24"/>
      <c r="E32" s="24"/>
      <c r="F32" s="24"/>
      <c r="G32" s="24"/>
      <c r="H32" s="24"/>
      <c r="I32" s="24"/>
    </row>
    <row r="33" spans="1:9" x14ac:dyDescent="0.4">
      <c r="A33" s="24"/>
      <c r="B33" s="24"/>
      <c r="C33" s="24"/>
      <c r="D33" s="24"/>
      <c r="E33" s="24"/>
      <c r="F33" s="24"/>
      <c r="G33" s="24"/>
      <c r="H33" s="24"/>
      <c r="I33" s="24"/>
    </row>
    <row r="34" spans="1:9" x14ac:dyDescent="0.4">
      <c r="A34" s="24"/>
      <c r="B34" s="24"/>
      <c r="C34" s="24"/>
      <c r="D34" s="24"/>
      <c r="E34" s="24"/>
      <c r="F34" s="24"/>
      <c r="G34" s="24"/>
      <c r="H34" s="24"/>
      <c r="I34" s="24"/>
    </row>
    <row r="35" spans="1:9" x14ac:dyDescent="0.4">
      <c r="A35" s="24"/>
      <c r="B35" s="24"/>
      <c r="C35" s="24"/>
      <c r="D35" s="24"/>
      <c r="E35" s="24"/>
      <c r="F35" s="24"/>
      <c r="G35" s="24"/>
      <c r="H35" s="24"/>
      <c r="I35" s="24"/>
    </row>
    <row r="36" spans="1:9" x14ac:dyDescent="0.4">
      <c r="A36" s="24"/>
      <c r="B36" s="24"/>
      <c r="C36" s="24"/>
      <c r="D36" s="24"/>
      <c r="E36" s="24"/>
      <c r="F36" s="24"/>
      <c r="G36" s="24"/>
      <c r="H36" s="24"/>
      <c r="I36" s="24"/>
    </row>
  </sheetData>
  <phoneticPr fontId="2"/>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3"/>
  <sheetViews>
    <sheetView tabSelected="1" view="pageBreakPreview" zoomScaleNormal="100" zoomScaleSheetLayoutView="100" zoomScalePageLayoutView="85" workbookViewId="0">
      <selection activeCell="G13" sqref="G13"/>
    </sheetView>
  </sheetViews>
  <sheetFormatPr defaultColWidth="9.625" defaultRowHeight="13.5" x14ac:dyDescent="0.4"/>
  <cols>
    <col min="1" max="1" width="9.625" style="3"/>
    <col min="2" max="2" width="1.125" style="3" customWidth="1"/>
    <col min="3" max="3" width="5.375" style="3" customWidth="1"/>
    <col min="4" max="6" width="11.875" style="16" customWidth="1"/>
    <col min="7" max="7" width="95.625" style="16" customWidth="1"/>
    <col min="8" max="8" width="5.625" style="12" customWidth="1"/>
    <col min="9" max="9" width="13.375" style="3" customWidth="1"/>
    <col min="10" max="10" width="17" style="3" customWidth="1"/>
    <col min="11" max="11" width="26.25" style="3" customWidth="1"/>
    <col min="12" max="16384" width="9.625" style="3"/>
  </cols>
  <sheetData>
    <row r="2" spans="2:11" ht="30" customHeight="1" x14ac:dyDescent="0.4">
      <c r="B2" s="5"/>
      <c r="C2" s="15" t="s">
        <v>0</v>
      </c>
      <c r="D2" s="17"/>
      <c r="E2" s="17"/>
      <c r="F2" s="17"/>
      <c r="G2" s="17"/>
      <c r="H2" s="7"/>
      <c r="I2" s="8"/>
      <c r="J2" s="8"/>
      <c r="K2" s="51" t="s">
        <v>34</v>
      </c>
    </row>
    <row r="3" spans="2:11" ht="22.9" customHeight="1" x14ac:dyDescent="0.4">
      <c r="B3" s="5"/>
      <c r="C3" s="6" t="s">
        <v>11</v>
      </c>
      <c r="D3" s="17"/>
      <c r="E3" s="17"/>
      <c r="F3" s="17"/>
      <c r="G3" s="17"/>
      <c r="H3" s="7"/>
      <c r="I3" s="8"/>
      <c r="J3" s="8"/>
    </row>
    <row r="4" spans="2:11" s="4" customFormat="1" ht="22.9" customHeight="1" x14ac:dyDescent="0.4">
      <c r="B4" s="9"/>
      <c r="C4" s="10" t="s">
        <v>40</v>
      </c>
      <c r="D4" s="17"/>
      <c r="E4" s="17"/>
      <c r="F4" s="17"/>
      <c r="G4" s="17"/>
      <c r="H4" s="11"/>
      <c r="I4" s="11"/>
      <c r="J4" s="11"/>
    </row>
    <row r="5" spans="2:11" ht="22.9" customHeight="1" x14ac:dyDescent="0.4">
      <c r="B5" s="5"/>
      <c r="C5" s="6" t="s">
        <v>3</v>
      </c>
      <c r="D5" s="17"/>
      <c r="E5" s="17"/>
      <c r="F5" s="17"/>
      <c r="G5" s="17"/>
      <c r="H5" s="7"/>
      <c r="I5" s="8"/>
      <c r="J5" s="8"/>
    </row>
    <row r="6" spans="2:11" ht="9.6" customHeight="1" x14ac:dyDescent="0.4">
      <c r="D6" s="17"/>
      <c r="E6" s="17"/>
      <c r="F6" s="17"/>
      <c r="G6" s="17"/>
    </row>
    <row r="7" spans="2:11" x14ac:dyDescent="0.4">
      <c r="D7" s="17"/>
      <c r="E7" s="17"/>
      <c r="F7" s="17"/>
      <c r="G7" s="17"/>
      <c r="H7" s="13"/>
      <c r="I7" s="14"/>
      <c r="J7" s="14"/>
      <c r="K7" s="14"/>
    </row>
    <row r="8" spans="2:11" ht="21.95" customHeight="1" x14ac:dyDescent="0.4">
      <c r="B8" s="18"/>
      <c r="C8" s="25" t="s">
        <v>5</v>
      </c>
      <c r="D8" s="26" t="s">
        <v>6</v>
      </c>
      <c r="E8" s="26" t="s">
        <v>7</v>
      </c>
      <c r="F8" s="26" t="s">
        <v>8</v>
      </c>
      <c r="G8" s="26" t="s">
        <v>4</v>
      </c>
      <c r="H8" s="27" t="s">
        <v>1</v>
      </c>
      <c r="I8" s="25" t="s">
        <v>12</v>
      </c>
      <c r="J8" s="25" t="s">
        <v>2</v>
      </c>
      <c r="K8" s="25" t="s">
        <v>9</v>
      </c>
    </row>
    <row r="9" spans="2:11" ht="43.15" customHeight="1" x14ac:dyDescent="0.4">
      <c r="B9" s="18"/>
      <c r="C9" s="28">
        <v>1</v>
      </c>
      <c r="D9" s="29" t="s">
        <v>13</v>
      </c>
      <c r="E9" s="29" t="s">
        <v>14</v>
      </c>
      <c r="F9" s="52"/>
      <c r="G9" s="30" t="s">
        <v>53</v>
      </c>
      <c r="H9" s="31">
        <v>2</v>
      </c>
      <c r="I9" s="28"/>
      <c r="J9" s="28"/>
      <c r="K9" s="28"/>
    </row>
    <row r="10" spans="2:11" ht="84" customHeight="1" x14ac:dyDescent="0.4">
      <c r="B10" s="18"/>
      <c r="C10" s="28">
        <f>C9+1</f>
        <v>2</v>
      </c>
      <c r="D10" s="53" t="s">
        <v>15</v>
      </c>
      <c r="E10" s="53" t="s">
        <v>16</v>
      </c>
      <c r="F10" s="53" t="s">
        <v>20</v>
      </c>
      <c r="G10" s="33" t="s">
        <v>35</v>
      </c>
      <c r="H10" s="31">
        <v>3</v>
      </c>
      <c r="I10" s="28"/>
      <c r="J10" s="28"/>
      <c r="K10" s="28"/>
    </row>
    <row r="11" spans="2:11" ht="40.15" customHeight="1" x14ac:dyDescent="0.4">
      <c r="B11" s="18"/>
      <c r="C11" s="28">
        <f t="shared" ref="C11:C30" si="0">C10+1</f>
        <v>3</v>
      </c>
      <c r="D11" s="53"/>
      <c r="E11" s="53"/>
      <c r="F11" s="53"/>
      <c r="G11" s="30" t="s">
        <v>36</v>
      </c>
      <c r="H11" s="31">
        <v>3</v>
      </c>
      <c r="I11" s="28"/>
      <c r="J11" s="28"/>
      <c r="K11" s="28"/>
    </row>
    <row r="12" spans="2:11" ht="27" customHeight="1" x14ac:dyDescent="0.4">
      <c r="B12" s="18"/>
      <c r="C12" s="28">
        <f t="shared" si="0"/>
        <v>4</v>
      </c>
      <c r="D12" s="53"/>
      <c r="E12" s="53"/>
      <c r="F12" s="53"/>
      <c r="G12" s="30" t="s">
        <v>18</v>
      </c>
      <c r="H12" s="31">
        <v>3</v>
      </c>
      <c r="I12" s="28"/>
      <c r="J12" s="28"/>
      <c r="K12" s="28"/>
    </row>
    <row r="13" spans="2:11" ht="27" customHeight="1" x14ac:dyDescent="0.4">
      <c r="B13" s="18"/>
      <c r="C13" s="28">
        <f t="shared" si="0"/>
        <v>5</v>
      </c>
      <c r="D13" s="53"/>
      <c r="E13" s="53"/>
      <c r="F13" s="53"/>
      <c r="G13" s="30" t="s">
        <v>17</v>
      </c>
      <c r="H13" s="31">
        <v>3</v>
      </c>
      <c r="I13" s="28"/>
      <c r="J13" s="28"/>
      <c r="K13" s="28"/>
    </row>
    <row r="14" spans="2:11" ht="27.75" customHeight="1" x14ac:dyDescent="0.4">
      <c r="B14" s="18"/>
      <c r="C14" s="28">
        <f t="shared" si="0"/>
        <v>6</v>
      </c>
      <c r="D14" s="53"/>
      <c r="E14" s="53"/>
      <c r="F14" s="53"/>
      <c r="G14" s="30" t="s">
        <v>43</v>
      </c>
      <c r="H14" s="31">
        <v>3</v>
      </c>
      <c r="I14" s="28"/>
      <c r="J14" s="28"/>
      <c r="K14" s="28"/>
    </row>
    <row r="15" spans="2:11" ht="30.6" customHeight="1" x14ac:dyDescent="0.4">
      <c r="B15" s="18"/>
      <c r="C15" s="28">
        <f t="shared" si="0"/>
        <v>7</v>
      </c>
      <c r="D15" s="53"/>
      <c r="E15" s="53"/>
      <c r="F15" s="53"/>
      <c r="G15" s="30" t="s">
        <v>19</v>
      </c>
      <c r="H15" s="31">
        <v>3</v>
      </c>
      <c r="I15" s="28"/>
      <c r="J15" s="28"/>
      <c r="K15" s="28"/>
    </row>
    <row r="16" spans="2:11" ht="36" customHeight="1" x14ac:dyDescent="0.4">
      <c r="B16" s="18"/>
      <c r="C16" s="28">
        <f t="shared" si="0"/>
        <v>8</v>
      </c>
      <c r="D16" s="53"/>
      <c r="E16" s="53"/>
      <c r="F16" s="53"/>
      <c r="G16" s="30" t="s">
        <v>44</v>
      </c>
      <c r="H16" s="31">
        <v>3</v>
      </c>
      <c r="I16" s="28"/>
      <c r="J16" s="28"/>
      <c r="K16" s="28"/>
    </row>
    <row r="17" spans="2:11" ht="159.75" customHeight="1" x14ac:dyDescent="0.4">
      <c r="B17" s="18"/>
      <c r="C17" s="28">
        <f t="shared" si="0"/>
        <v>9</v>
      </c>
      <c r="D17" s="53"/>
      <c r="E17" s="53"/>
      <c r="F17" s="54" t="s">
        <v>21</v>
      </c>
      <c r="G17" s="30" t="s">
        <v>41</v>
      </c>
      <c r="H17" s="31">
        <v>3</v>
      </c>
      <c r="I17" s="28"/>
      <c r="J17" s="32"/>
      <c r="K17" s="32"/>
    </row>
    <row r="18" spans="2:11" ht="40.9" customHeight="1" x14ac:dyDescent="0.4">
      <c r="B18" s="18"/>
      <c r="C18" s="28">
        <f t="shared" si="0"/>
        <v>10</v>
      </c>
      <c r="D18" s="53"/>
      <c r="E18" s="53"/>
      <c r="F18" s="54"/>
      <c r="G18" s="30" t="s">
        <v>42</v>
      </c>
      <c r="H18" s="31">
        <v>3</v>
      </c>
      <c r="I18" s="28"/>
      <c r="J18" s="32"/>
      <c r="K18" s="32"/>
    </row>
    <row r="19" spans="2:11" ht="25.9" customHeight="1" x14ac:dyDescent="0.4">
      <c r="B19" s="18"/>
      <c r="C19" s="28">
        <f t="shared" si="0"/>
        <v>11</v>
      </c>
      <c r="D19" s="53"/>
      <c r="E19" s="53"/>
      <c r="F19" s="54"/>
      <c r="G19" s="30" t="s">
        <v>22</v>
      </c>
      <c r="H19" s="31">
        <v>3</v>
      </c>
      <c r="I19" s="28"/>
      <c r="J19" s="32"/>
      <c r="K19" s="32"/>
    </row>
    <row r="20" spans="2:11" ht="60" customHeight="1" x14ac:dyDescent="0.4">
      <c r="B20" s="18"/>
      <c r="C20" s="28">
        <f t="shared" si="0"/>
        <v>12</v>
      </c>
      <c r="D20" s="53"/>
      <c r="E20" s="29" t="s">
        <v>23</v>
      </c>
      <c r="F20" s="29" t="s">
        <v>25</v>
      </c>
      <c r="G20" s="33" t="s">
        <v>45</v>
      </c>
      <c r="H20" s="31">
        <v>4</v>
      </c>
      <c r="I20" s="28"/>
      <c r="J20" s="32"/>
      <c r="K20" s="32"/>
    </row>
    <row r="21" spans="2:11" ht="39.6" customHeight="1" x14ac:dyDescent="0.4">
      <c r="B21" s="18"/>
      <c r="C21" s="28">
        <f t="shared" si="0"/>
        <v>13</v>
      </c>
      <c r="D21" s="53"/>
      <c r="E21" s="29" t="s">
        <v>24</v>
      </c>
      <c r="F21" s="29" t="s">
        <v>25</v>
      </c>
      <c r="G21" s="30" t="s">
        <v>46</v>
      </c>
      <c r="H21" s="31">
        <v>4</v>
      </c>
      <c r="I21" s="28"/>
      <c r="J21" s="32"/>
      <c r="K21" s="32"/>
    </row>
    <row r="22" spans="2:11" ht="59.1" customHeight="1" x14ac:dyDescent="0.4">
      <c r="B22" s="18"/>
      <c r="C22" s="28">
        <f t="shared" si="0"/>
        <v>14</v>
      </c>
      <c r="D22" s="53"/>
      <c r="E22" s="29" t="s">
        <v>26</v>
      </c>
      <c r="F22" s="29" t="s">
        <v>25</v>
      </c>
      <c r="G22" s="30" t="s">
        <v>47</v>
      </c>
      <c r="H22" s="31">
        <v>4</v>
      </c>
      <c r="I22" s="28"/>
      <c r="J22" s="32"/>
      <c r="K22" s="32"/>
    </row>
    <row r="23" spans="2:11" ht="81.599999999999994" customHeight="1" x14ac:dyDescent="0.4">
      <c r="B23" s="18"/>
      <c r="C23" s="28">
        <f t="shared" si="0"/>
        <v>15</v>
      </c>
      <c r="D23" s="53" t="s">
        <v>27</v>
      </c>
      <c r="E23" s="29" t="s">
        <v>28</v>
      </c>
      <c r="F23" s="52" t="s">
        <v>25</v>
      </c>
      <c r="G23" s="30" t="s">
        <v>48</v>
      </c>
      <c r="H23" s="31">
        <v>6</v>
      </c>
      <c r="I23" s="28"/>
      <c r="J23" s="32"/>
      <c r="K23" s="32"/>
    </row>
    <row r="24" spans="2:11" ht="96" customHeight="1" x14ac:dyDescent="0.4">
      <c r="B24" s="18"/>
      <c r="C24" s="28">
        <f t="shared" si="0"/>
        <v>16</v>
      </c>
      <c r="D24" s="53"/>
      <c r="E24" s="53" t="s">
        <v>29</v>
      </c>
      <c r="F24" s="53" t="s">
        <v>30</v>
      </c>
      <c r="G24" s="34" t="s">
        <v>54</v>
      </c>
      <c r="H24" s="31">
        <v>6</v>
      </c>
      <c r="I24" s="28"/>
      <c r="J24" s="28"/>
      <c r="K24" s="32"/>
    </row>
    <row r="25" spans="2:11" ht="31.9" customHeight="1" x14ac:dyDescent="0.4">
      <c r="B25" s="18"/>
      <c r="C25" s="28">
        <f t="shared" si="0"/>
        <v>17</v>
      </c>
      <c r="D25" s="53"/>
      <c r="E25" s="53"/>
      <c r="F25" s="53"/>
      <c r="G25" s="30" t="s">
        <v>49</v>
      </c>
      <c r="H25" s="31">
        <v>6</v>
      </c>
      <c r="I25" s="28"/>
      <c r="J25" s="32"/>
      <c r="K25" s="32"/>
    </row>
    <row r="26" spans="2:11" ht="36.6" customHeight="1" x14ac:dyDescent="0.4">
      <c r="B26" s="18"/>
      <c r="C26" s="28">
        <f t="shared" si="0"/>
        <v>18</v>
      </c>
      <c r="D26" s="53"/>
      <c r="E26" s="53"/>
      <c r="F26" s="53"/>
      <c r="G26" s="30" t="s">
        <v>50</v>
      </c>
      <c r="H26" s="31">
        <v>6</v>
      </c>
      <c r="I26" s="28"/>
      <c r="J26" s="32"/>
      <c r="K26" s="32"/>
    </row>
    <row r="27" spans="2:11" ht="252" customHeight="1" x14ac:dyDescent="0.4">
      <c r="B27" s="18"/>
      <c r="C27" s="28">
        <f t="shared" si="0"/>
        <v>19</v>
      </c>
      <c r="D27" s="53"/>
      <c r="E27" s="53"/>
      <c r="F27" s="53"/>
      <c r="G27" s="30" t="s">
        <v>51</v>
      </c>
      <c r="H27" s="31">
        <v>6</v>
      </c>
      <c r="I27" s="28"/>
      <c r="J27" s="28"/>
      <c r="K27" s="32"/>
    </row>
    <row r="28" spans="2:11" ht="88.9" customHeight="1" x14ac:dyDescent="0.4">
      <c r="B28" s="18"/>
      <c r="C28" s="28">
        <f t="shared" si="0"/>
        <v>20</v>
      </c>
      <c r="D28" s="53"/>
      <c r="E28" s="53"/>
      <c r="F28" s="52" t="s">
        <v>31</v>
      </c>
      <c r="G28" s="34" t="s">
        <v>52</v>
      </c>
      <c r="H28" s="31">
        <v>7</v>
      </c>
      <c r="I28" s="28"/>
      <c r="J28" s="32"/>
      <c r="K28" s="32"/>
    </row>
    <row r="29" spans="2:11" ht="61.9" customHeight="1" x14ac:dyDescent="0.4">
      <c r="B29" s="18"/>
      <c r="C29" s="28">
        <f t="shared" si="0"/>
        <v>21</v>
      </c>
      <c r="D29" s="53"/>
      <c r="E29" s="52" t="s">
        <v>32</v>
      </c>
      <c r="F29" s="52" t="s">
        <v>25</v>
      </c>
      <c r="G29" s="30" t="s">
        <v>37</v>
      </c>
      <c r="H29" s="31">
        <v>7</v>
      </c>
      <c r="I29" s="28"/>
      <c r="J29" s="32"/>
      <c r="K29" s="32"/>
    </row>
    <row r="30" spans="2:11" ht="58.9" customHeight="1" x14ac:dyDescent="0.4">
      <c r="B30" s="18"/>
      <c r="C30" s="28">
        <f t="shared" si="0"/>
        <v>22</v>
      </c>
      <c r="D30" s="53"/>
      <c r="E30" s="52" t="s">
        <v>33</v>
      </c>
      <c r="F30" s="52" t="s">
        <v>25</v>
      </c>
      <c r="G30" s="30" t="s">
        <v>55</v>
      </c>
      <c r="H30" s="31">
        <v>7</v>
      </c>
      <c r="I30" s="28"/>
      <c r="J30" s="32"/>
      <c r="K30" s="32"/>
    </row>
    <row r="31" spans="2:11" ht="26.1" customHeight="1" x14ac:dyDescent="0.4">
      <c r="B31" s="35"/>
      <c r="C31" s="37"/>
      <c r="D31" s="38"/>
      <c r="E31" s="39"/>
      <c r="F31" s="39"/>
      <c r="G31" s="40"/>
      <c r="H31" s="41"/>
      <c r="I31" s="37"/>
      <c r="J31" s="42"/>
      <c r="K31" s="42"/>
    </row>
    <row r="32" spans="2:11" ht="39" customHeight="1" x14ac:dyDescent="0.4">
      <c r="B32" s="35"/>
      <c r="C32" s="37"/>
      <c r="D32" s="38"/>
      <c r="E32" s="39"/>
      <c r="F32" s="39"/>
      <c r="G32" s="40"/>
      <c r="H32" s="41"/>
      <c r="I32" s="37"/>
      <c r="J32" s="42"/>
      <c r="K32" s="42"/>
    </row>
    <row r="33" spans="2:11" ht="39" customHeight="1" x14ac:dyDescent="0.4">
      <c r="B33" s="35"/>
      <c r="C33" s="37"/>
      <c r="D33" s="38"/>
      <c r="E33" s="39"/>
      <c r="F33" s="39"/>
      <c r="G33" s="40"/>
      <c r="H33" s="41"/>
      <c r="I33" s="37"/>
      <c r="J33" s="42"/>
      <c r="K33" s="42"/>
    </row>
    <row r="34" spans="2:11" ht="53.1" customHeight="1" x14ac:dyDescent="0.4">
      <c r="B34" s="35"/>
      <c r="C34" s="37"/>
      <c r="D34" s="38"/>
      <c r="E34" s="39"/>
      <c r="F34" s="39"/>
      <c r="G34" s="40"/>
      <c r="H34" s="41"/>
      <c r="I34" s="37"/>
      <c r="J34" s="42"/>
      <c r="K34" s="42"/>
    </row>
    <row r="35" spans="2:11" ht="39" customHeight="1" x14ac:dyDescent="0.4">
      <c r="B35" s="35"/>
      <c r="C35" s="37"/>
      <c r="D35" s="38"/>
      <c r="E35" s="39"/>
      <c r="F35" s="39"/>
      <c r="G35" s="40"/>
      <c r="H35" s="41"/>
      <c r="I35" s="37"/>
      <c r="J35" s="42"/>
      <c r="K35" s="42"/>
    </row>
    <row r="36" spans="2:11" ht="27" customHeight="1" x14ac:dyDescent="0.4">
      <c r="B36" s="35"/>
      <c r="C36" s="37"/>
      <c r="D36" s="38"/>
      <c r="E36" s="39"/>
      <c r="F36" s="39"/>
      <c r="G36" s="40"/>
      <c r="H36" s="41"/>
      <c r="I36" s="37"/>
      <c r="J36" s="42"/>
      <c r="K36" s="42"/>
    </row>
    <row r="37" spans="2:11" ht="21" customHeight="1" x14ac:dyDescent="0.4">
      <c r="B37" s="35"/>
      <c r="C37" s="37"/>
      <c r="D37" s="38"/>
      <c r="E37" s="39"/>
      <c r="F37" s="39"/>
      <c r="G37" s="40"/>
      <c r="H37" s="41"/>
      <c r="I37" s="37"/>
      <c r="J37" s="42"/>
      <c r="K37" s="42"/>
    </row>
    <row r="38" spans="2:11" ht="21" customHeight="1" x14ac:dyDescent="0.4">
      <c r="B38" s="35"/>
      <c r="C38" s="37"/>
      <c r="D38" s="38"/>
      <c r="E38" s="39"/>
      <c r="F38" s="39"/>
      <c r="G38" s="40"/>
      <c r="H38" s="41"/>
      <c r="I38" s="37"/>
      <c r="J38" s="42"/>
      <c r="K38" s="42"/>
    </row>
    <row r="39" spans="2:11" ht="45.6" customHeight="1" x14ac:dyDescent="0.4">
      <c r="B39" s="35"/>
      <c r="C39" s="37"/>
      <c r="D39" s="39"/>
      <c r="E39" s="39"/>
      <c r="F39" s="39"/>
      <c r="G39" s="40"/>
      <c r="H39" s="41"/>
      <c r="I39" s="37"/>
      <c r="J39" s="42"/>
      <c r="K39" s="42"/>
    </row>
    <row r="40" spans="2:11" ht="51.95" customHeight="1" x14ac:dyDescent="0.4">
      <c r="B40" s="35"/>
      <c r="C40" s="37"/>
      <c r="D40" s="38"/>
      <c r="E40" s="38"/>
      <c r="F40" s="39"/>
      <c r="G40" s="40"/>
      <c r="H40" s="41"/>
      <c r="I40" s="37"/>
      <c r="J40" s="42"/>
      <c r="K40" s="42"/>
    </row>
    <row r="41" spans="2:11" ht="25.5" customHeight="1" x14ac:dyDescent="0.4">
      <c r="B41" s="35"/>
      <c r="C41" s="37"/>
      <c r="D41" s="38"/>
      <c r="E41" s="38"/>
      <c r="F41" s="39"/>
      <c r="G41" s="40"/>
      <c r="H41" s="41"/>
      <c r="I41" s="37"/>
      <c r="J41" s="42"/>
      <c r="K41" s="42"/>
    </row>
    <row r="42" spans="2:11" ht="25.5" customHeight="1" x14ac:dyDescent="0.4">
      <c r="B42" s="35"/>
      <c r="C42" s="37"/>
      <c r="D42" s="38"/>
      <c r="E42" s="38"/>
      <c r="F42" s="39"/>
      <c r="G42" s="40"/>
      <c r="H42" s="41"/>
      <c r="I42" s="37"/>
      <c r="J42" s="42"/>
      <c r="K42" s="42"/>
    </row>
    <row r="43" spans="2:11" ht="33.950000000000003" customHeight="1" x14ac:dyDescent="0.4">
      <c r="B43" s="35"/>
      <c r="C43" s="37"/>
      <c r="D43" s="38"/>
      <c r="E43" s="38"/>
      <c r="F43" s="39"/>
      <c r="G43" s="40"/>
      <c r="H43" s="41"/>
      <c r="I43" s="37"/>
      <c r="J43" s="42"/>
      <c r="K43" s="42"/>
    </row>
    <row r="44" spans="2:11" ht="40.5" customHeight="1" x14ac:dyDescent="0.4">
      <c r="B44" s="35"/>
      <c r="C44" s="37"/>
      <c r="D44" s="38"/>
      <c r="E44" s="38"/>
      <c r="F44" s="39"/>
      <c r="G44" s="40"/>
      <c r="H44" s="41"/>
      <c r="I44" s="37"/>
      <c r="J44" s="42"/>
      <c r="K44" s="42"/>
    </row>
    <row r="45" spans="2:11" ht="48.6" customHeight="1" x14ac:dyDescent="0.4">
      <c r="B45" s="35"/>
      <c r="C45" s="37"/>
      <c r="D45" s="38"/>
      <c r="E45" s="38"/>
      <c r="F45" s="39"/>
      <c r="G45" s="40"/>
      <c r="H45" s="41"/>
      <c r="I45" s="37"/>
      <c r="J45" s="42"/>
      <c r="K45" s="42"/>
    </row>
    <row r="46" spans="2:11" ht="20.45" customHeight="1" x14ac:dyDescent="0.4">
      <c r="B46" s="35"/>
      <c r="C46" s="37"/>
      <c r="D46" s="38"/>
      <c r="E46" s="38"/>
      <c r="F46" s="39"/>
      <c r="G46" s="40"/>
      <c r="H46" s="41"/>
      <c r="I46" s="37"/>
      <c r="J46" s="42"/>
      <c r="K46" s="42"/>
    </row>
    <row r="47" spans="2:11" ht="38.450000000000003" customHeight="1" x14ac:dyDescent="0.4">
      <c r="B47" s="35"/>
      <c r="C47" s="37"/>
      <c r="D47" s="38"/>
      <c r="E47" s="39"/>
      <c r="F47" s="39"/>
      <c r="G47" s="40"/>
      <c r="H47" s="41"/>
      <c r="I47" s="37"/>
      <c r="J47" s="42"/>
      <c r="K47" s="42"/>
    </row>
    <row r="48" spans="2:11" ht="39" customHeight="1" x14ac:dyDescent="0.4">
      <c r="B48" s="35"/>
      <c r="C48" s="37"/>
      <c r="D48" s="38"/>
      <c r="E48" s="38"/>
      <c r="F48" s="39"/>
      <c r="G48" s="40"/>
      <c r="H48" s="41"/>
      <c r="I48" s="37"/>
      <c r="J48" s="42"/>
      <c r="K48" s="42"/>
    </row>
    <row r="49" spans="2:11" x14ac:dyDescent="0.4">
      <c r="B49" s="35"/>
      <c r="C49" s="37"/>
      <c r="D49" s="38"/>
      <c r="E49" s="38"/>
      <c r="F49" s="39"/>
      <c r="G49" s="40"/>
      <c r="H49" s="41"/>
      <c r="I49" s="37"/>
      <c r="J49" s="42"/>
      <c r="K49" s="42"/>
    </row>
    <row r="50" spans="2:11" ht="104.45" customHeight="1" x14ac:dyDescent="0.4">
      <c r="B50" s="35"/>
      <c r="C50" s="37"/>
      <c r="D50" s="38"/>
      <c r="E50" s="39"/>
      <c r="F50" s="39"/>
      <c r="G50" s="40"/>
      <c r="H50" s="41"/>
      <c r="I50" s="37"/>
      <c r="J50" s="42"/>
      <c r="K50" s="42"/>
    </row>
    <row r="51" spans="2:11" x14ac:dyDescent="0.4">
      <c r="B51" s="35"/>
      <c r="C51" s="37"/>
      <c r="D51" s="38"/>
      <c r="E51" s="39"/>
      <c r="F51" s="39"/>
      <c r="G51" s="40"/>
      <c r="H51" s="41"/>
      <c r="I51" s="37"/>
      <c r="J51" s="42"/>
      <c r="K51" s="42"/>
    </row>
    <row r="52" spans="2:11" ht="51.95" customHeight="1" x14ac:dyDescent="0.4">
      <c r="B52" s="35"/>
      <c r="C52" s="37"/>
      <c r="D52" s="38"/>
      <c r="E52" s="38"/>
      <c r="F52" s="39"/>
      <c r="G52" s="40"/>
      <c r="H52" s="41"/>
      <c r="I52" s="37"/>
      <c r="J52" s="42"/>
      <c r="K52" s="42"/>
    </row>
    <row r="53" spans="2:11" ht="42.6" customHeight="1" x14ac:dyDescent="0.4">
      <c r="B53" s="35"/>
      <c r="C53" s="37"/>
      <c r="D53" s="38"/>
      <c r="E53" s="38"/>
      <c r="F53" s="39"/>
      <c r="G53" s="40"/>
      <c r="H53" s="41"/>
      <c r="I53" s="37"/>
      <c r="J53" s="42"/>
      <c r="K53" s="42"/>
    </row>
    <row r="54" spans="2:11" ht="84.6" customHeight="1" x14ac:dyDescent="0.4">
      <c r="B54" s="35"/>
      <c r="C54" s="37"/>
      <c r="D54" s="38"/>
      <c r="E54" s="38"/>
      <c r="F54" s="39"/>
      <c r="G54" s="40"/>
      <c r="H54" s="41"/>
      <c r="I54" s="37"/>
      <c r="J54" s="42"/>
      <c r="K54" s="42"/>
    </row>
    <row r="55" spans="2:11" ht="21" customHeight="1" x14ac:dyDescent="0.4">
      <c r="B55" s="35"/>
      <c r="C55" s="37"/>
      <c r="D55" s="38"/>
      <c r="E55" s="38"/>
      <c r="F55" s="39"/>
      <c r="G55" s="40"/>
      <c r="H55" s="41"/>
      <c r="I55" s="37"/>
      <c r="J55" s="42"/>
      <c r="K55" s="42"/>
    </row>
    <row r="56" spans="2:11" ht="25.5" customHeight="1" x14ac:dyDescent="0.4">
      <c r="B56" s="35"/>
      <c r="C56" s="37"/>
      <c r="D56" s="38"/>
      <c r="E56" s="38"/>
      <c r="F56" s="39"/>
      <c r="G56" s="40"/>
      <c r="H56" s="41"/>
      <c r="I56" s="37"/>
      <c r="J56" s="42"/>
      <c r="K56" s="42"/>
    </row>
    <row r="57" spans="2:11" ht="36" customHeight="1" x14ac:dyDescent="0.4">
      <c r="B57" s="35"/>
      <c r="C57" s="37"/>
      <c r="D57" s="38"/>
      <c r="E57" s="38"/>
      <c r="F57" s="39"/>
      <c r="G57" s="40"/>
      <c r="H57" s="41"/>
      <c r="I57" s="37"/>
      <c r="J57" s="42"/>
      <c r="K57" s="42"/>
    </row>
    <row r="58" spans="2:11" ht="39" customHeight="1" x14ac:dyDescent="0.4">
      <c r="B58" s="35"/>
      <c r="C58" s="43"/>
      <c r="D58" s="38"/>
      <c r="E58" s="38"/>
      <c r="F58" s="39"/>
      <c r="G58" s="44"/>
      <c r="H58" s="44"/>
      <c r="I58" s="44"/>
      <c r="J58" s="44"/>
      <c r="K58" s="44"/>
    </row>
    <row r="59" spans="2:11" ht="89.1" customHeight="1" x14ac:dyDescent="0.4">
      <c r="B59" s="36"/>
      <c r="C59" s="37"/>
      <c r="D59" s="38"/>
      <c r="E59" s="38"/>
      <c r="F59" s="38"/>
      <c r="G59" s="40"/>
      <c r="H59" s="41"/>
      <c r="I59" s="37"/>
      <c r="J59" s="42"/>
      <c r="K59" s="42"/>
    </row>
    <row r="60" spans="2:11" ht="38.1" customHeight="1" x14ac:dyDescent="0.4">
      <c r="B60" s="35"/>
      <c r="C60" s="37"/>
      <c r="D60" s="38"/>
      <c r="E60" s="38"/>
      <c r="F60" s="38"/>
      <c r="G60" s="40"/>
      <c r="H60" s="41"/>
      <c r="I60" s="37"/>
      <c r="J60" s="42"/>
      <c r="K60" s="42"/>
    </row>
    <row r="61" spans="2:11" ht="20.45" customHeight="1" x14ac:dyDescent="0.4">
      <c r="B61" s="35"/>
      <c r="C61" s="37"/>
      <c r="D61" s="38"/>
      <c r="E61" s="38"/>
      <c r="F61" s="38"/>
      <c r="G61" s="40"/>
      <c r="H61" s="41"/>
      <c r="I61" s="37"/>
      <c r="J61" s="42"/>
      <c r="K61" s="42"/>
    </row>
    <row r="62" spans="2:11" ht="20.45" customHeight="1" x14ac:dyDescent="0.4">
      <c r="B62" s="35"/>
      <c r="C62" s="37"/>
      <c r="D62" s="38"/>
      <c r="E62" s="38"/>
      <c r="F62" s="38"/>
      <c r="G62" s="40"/>
      <c r="H62" s="41"/>
      <c r="I62" s="37"/>
      <c r="J62" s="42"/>
      <c r="K62" s="42"/>
    </row>
    <row r="63" spans="2:11" ht="20.45" customHeight="1" x14ac:dyDescent="0.4">
      <c r="B63" s="35"/>
      <c r="C63" s="37"/>
      <c r="D63" s="38"/>
      <c r="E63" s="38"/>
      <c r="F63" s="38"/>
      <c r="G63" s="40"/>
      <c r="H63" s="41"/>
      <c r="I63" s="37"/>
      <c r="J63" s="42"/>
      <c r="K63" s="42"/>
    </row>
    <row r="64" spans="2:11" ht="20.45" customHeight="1" x14ac:dyDescent="0.4">
      <c r="B64" s="35"/>
      <c r="C64" s="37"/>
      <c r="D64" s="38"/>
      <c r="E64" s="38"/>
      <c r="F64" s="38"/>
      <c r="G64" s="40"/>
      <c r="H64" s="41"/>
      <c r="I64" s="37"/>
      <c r="J64" s="42"/>
      <c r="K64" s="42"/>
    </row>
    <row r="65" spans="2:11" ht="36.950000000000003" customHeight="1" x14ac:dyDescent="0.4">
      <c r="B65" s="35"/>
      <c r="C65" s="37"/>
      <c r="D65" s="38"/>
      <c r="E65" s="38"/>
      <c r="F65" s="38"/>
      <c r="G65" s="40"/>
      <c r="H65" s="41"/>
      <c r="I65" s="37"/>
      <c r="J65" s="42"/>
      <c r="K65" s="42"/>
    </row>
    <row r="66" spans="2:11" ht="46.5" customHeight="1" x14ac:dyDescent="0.4">
      <c r="B66" s="35"/>
      <c r="C66" s="37"/>
      <c r="D66" s="38"/>
      <c r="E66" s="38"/>
      <c r="F66" s="38"/>
      <c r="G66" s="40"/>
      <c r="H66" s="41"/>
      <c r="I66" s="37"/>
      <c r="J66" s="42"/>
      <c r="K66" s="42"/>
    </row>
    <row r="67" spans="2:11" ht="39.6" customHeight="1" x14ac:dyDescent="0.4">
      <c r="B67" s="35"/>
      <c r="C67" s="37"/>
      <c r="D67" s="38"/>
      <c r="E67" s="38"/>
      <c r="F67" s="38"/>
      <c r="G67" s="40"/>
      <c r="H67" s="41"/>
      <c r="I67" s="37"/>
      <c r="J67" s="42"/>
      <c r="K67" s="42"/>
    </row>
    <row r="68" spans="2:11" ht="23.1" customHeight="1" x14ac:dyDescent="0.4">
      <c r="B68" s="35"/>
      <c r="C68" s="37"/>
      <c r="D68" s="38"/>
      <c r="E68" s="38"/>
      <c r="F68" s="38"/>
      <c r="G68" s="40"/>
      <c r="H68" s="41"/>
      <c r="I68" s="37"/>
      <c r="J68" s="42"/>
      <c r="K68" s="42"/>
    </row>
    <row r="69" spans="2:11" ht="30" customHeight="1" x14ac:dyDescent="0.4">
      <c r="B69" s="35"/>
      <c r="C69" s="37"/>
      <c r="D69" s="38"/>
      <c r="E69" s="38"/>
      <c r="F69" s="38"/>
      <c r="G69" s="40"/>
      <c r="H69" s="41"/>
      <c r="I69" s="37"/>
      <c r="J69" s="42"/>
      <c r="K69" s="42"/>
    </row>
    <row r="70" spans="2:11" ht="36.6" customHeight="1" x14ac:dyDescent="0.4">
      <c r="B70" s="35"/>
      <c r="C70" s="37"/>
      <c r="D70" s="38"/>
      <c r="E70" s="38"/>
      <c r="F70" s="38"/>
      <c r="G70" s="40"/>
      <c r="H70" s="41"/>
      <c r="I70" s="37"/>
      <c r="J70" s="42"/>
      <c r="K70" s="42"/>
    </row>
    <row r="71" spans="2:11" ht="23.45" customHeight="1" x14ac:dyDescent="0.4">
      <c r="B71" s="35"/>
      <c r="C71" s="37"/>
      <c r="D71" s="38"/>
      <c r="E71" s="38"/>
      <c r="F71" s="38"/>
      <c r="G71" s="40"/>
      <c r="H71" s="41"/>
      <c r="I71" s="37"/>
      <c r="J71" s="42"/>
      <c r="K71" s="42"/>
    </row>
    <row r="72" spans="2:11" ht="23.45" customHeight="1" x14ac:dyDescent="0.4">
      <c r="B72" s="35"/>
      <c r="C72" s="37"/>
      <c r="D72" s="38"/>
      <c r="E72" s="38"/>
      <c r="F72" s="38"/>
      <c r="G72" s="40"/>
      <c r="H72" s="41"/>
      <c r="I72" s="37"/>
      <c r="J72" s="42"/>
      <c r="K72" s="42"/>
    </row>
    <row r="73" spans="2:11" ht="47.1" customHeight="1" x14ac:dyDescent="0.4">
      <c r="B73" s="35"/>
      <c r="C73" s="37"/>
      <c r="D73" s="38"/>
      <c r="E73" s="38"/>
      <c r="F73" s="38"/>
      <c r="G73" s="45"/>
      <c r="H73" s="41"/>
      <c r="I73" s="37"/>
      <c r="J73" s="42"/>
      <c r="K73" s="42"/>
    </row>
    <row r="74" spans="2:11" ht="27.6" customHeight="1" x14ac:dyDescent="0.4">
      <c r="B74" s="35"/>
      <c r="C74" s="37"/>
      <c r="D74" s="38"/>
      <c r="E74" s="38"/>
      <c r="F74" s="38"/>
      <c r="G74" s="40"/>
      <c r="H74" s="41"/>
      <c r="I74" s="37"/>
      <c r="J74" s="42"/>
      <c r="K74" s="42"/>
    </row>
    <row r="75" spans="2:11" x14ac:dyDescent="0.4">
      <c r="B75" s="35"/>
      <c r="C75" s="37"/>
      <c r="D75" s="38"/>
      <c r="E75" s="38"/>
      <c r="F75" s="39"/>
      <c r="G75" s="40"/>
      <c r="H75" s="41"/>
      <c r="I75" s="37"/>
      <c r="J75" s="42"/>
      <c r="K75" s="42"/>
    </row>
    <row r="76" spans="2:11" ht="26.1" customHeight="1" x14ac:dyDescent="0.4">
      <c r="B76" s="35"/>
      <c r="C76" s="37"/>
      <c r="D76" s="38"/>
      <c r="E76" s="38"/>
      <c r="F76" s="38"/>
      <c r="G76" s="40"/>
      <c r="H76" s="41"/>
      <c r="I76" s="37"/>
      <c r="J76" s="42"/>
      <c r="K76" s="42"/>
    </row>
    <row r="77" spans="2:11" ht="38.1" customHeight="1" x14ac:dyDescent="0.4">
      <c r="B77" s="35"/>
      <c r="C77" s="37"/>
      <c r="D77" s="38"/>
      <c r="E77" s="38"/>
      <c r="F77" s="38"/>
      <c r="G77" s="40"/>
      <c r="H77" s="41"/>
      <c r="I77" s="37"/>
      <c r="J77" s="42"/>
      <c r="K77" s="42"/>
    </row>
    <row r="78" spans="2:11" ht="23.45" customHeight="1" x14ac:dyDescent="0.4">
      <c r="B78" s="35"/>
      <c r="C78" s="37"/>
      <c r="D78" s="38"/>
      <c r="E78" s="38"/>
      <c r="F78" s="38"/>
      <c r="G78" s="40"/>
      <c r="H78" s="41"/>
      <c r="I78" s="37"/>
      <c r="J78" s="42"/>
      <c r="K78" s="42"/>
    </row>
    <row r="79" spans="2:11" ht="26.1" customHeight="1" x14ac:dyDescent="0.4">
      <c r="B79" s="35"/>
      <c r="C79" s="37"/>
      <c r="D79" s="38"/>
      <c r="E79" s="38"/>
      <c r="F79" s="38"/>
      <c r="G79" s="40"/>
      <c r="H79" s="41"/>
      <c r="I79" s="37"/>
      <c r="J79" s="42"/>
      <c r="K79" s="42"/>
    </row>
    <row r="80" spans="2:11" ht="24" customHeight="1" x14ac:dyDescent="0.4">
      <c r="B80" s="35"/>
      <c r="C80" s="37"/>
      <c r="D80" s="38"/>
      <c r="E80" s="38"/>
      <c r="F80" s="38"/>
      <c r="G80" s="40"/>
      <c r="H80" s="41"/>
      <c r="I80" s="37"/>
      <c r="J80" s="42"/>
      <c r="K80" s="42"/>
    </row>
    <row r="81" spans="2:11" ht="42" customHeight="1" x14ac:dyDescent="0.4">
      <c r="B81" s="35"/>
      <c r="C81" s="37"/>
      <c r="D81" s="38"/>
      <c r="E81" s="38"/>
      <c r="F81" s="38"/>
      <c r="G81" s="40"/>
      <c r="H81" s="41"/>
      <c r="I81" s="37"/>
      <c r="J81" s="42"/>
      <c r="K81" s="42"/>
    </row>
    <row r="82" spans="2:11" ht="24" customHeight="1" x14ac:dyDescent="0.4">
      <c r="B82" s="35"/>
      <c r="C82" s="37"/>
      <c r="D82" s="38"/>
      <c r="E82" s="38"/>
      <c r="F82" s="39"/>
      <c r="G82" s="40"/>
      <c r="H82" s="41"/>
      <c r="I82" s="37"/>
      <c r="J82" s="42"/>
      <c r="K82" s="42"/>
    </row>
    <row r="83" spans="2:11" ht="24" customHeight="1" x14ac:dyDescent="0.4">
      <c r="B83" s="35"/>
      <c r="C83" s="37"/>
      <c r="D83" s="38"/>
      <c r="E83" s="38"/>
      <c r="F83" s="38"/>
      <c r="G83" s="40"/>
      <c r="H83" s="41"/>
      <c r="I83" s="37"/>
      <c r="J83" s="42"/>
      <c r="K83" s="42"/>
    </row>
    <row r="84" spans="2:11" ht="24" customHeight="1" x14ac:dyDescent="0.4">
      <c r="B84" s="35"/>
      <c r="C84" s="37"/>
      <c r="D84" s="38"/>
      <c r="E84" s="38"/>
      <c r="F84" s="38"/>
      <c r="G84" s="40"/>
      <c r="H84" s="41"/>
      <c r="I84" s="37"/>
      <c r="J84" s="42"/>
      <c r="K84" s="42"/>
    </row>
    <row r="85" spans="2:11" ht="24" customHeight="1" x14ac:dyDescent="0.4">
      <c r="B85" s="35"/>
      <c r="C85" s="37"/>
      <c r="D85" s="38"/>
      <c r="E85" s="38"/>
      <c r="F85" s="38"/>
      <c r="G85" s="40"/>
      <c r="H85" s="41"/>
      <c r="I85" s="37"/>
      <c r="J85" s="42"/>
      <c r="K85" s="42"/>
    </row>
    <row r="86" spans="2:11" ht="39.950000000000003" customHeight="1" x14ac:dyDescent="0.4">
      <c r="B86" s="35"/>
      <c r="C86" s="37"/>
      <c r="D86" s="38"/>
      <c r="E86" s="38"/>
      <c r="F86" s="38"/>
      <c r="G86" s="40"/>
      <c r="H86" s="41"/>
      <c r="I86" s="37"/>
      <c r="J86" s="42"/>
      <c r="K86" s="42"/>
    </row>
    <row r="87" spans="2:11" ht="23.1" customHeight="1" x14ac:dyDescent="0.4">
      <c r="B87" s="35"/>
      <c r="C87" s="37"/>
      <c r="D87" s="38"/>
      <c r="E87" s="38"/>
      <c r="F87" s="38"/>
      <c r="G87" s="40"/>
      <c r="H87" s="41"/>
      <c r="I87" s="37"/>
      <c r="J87" s="42"/>
      <c r="K87" s="42"/>
    </row>
    <row r="88" spans="2:11" ht="23.1" customHeight="1" x14ac:dyDescent="0.4">
      <c r="B88" s="35"/>
      <c r="C88" s="37"/>
      <c r="D88" s="38"/>
      <c r="E88" s="38"/>
      <c r="F88" s="38"/>
      <c r="G88" s="40"/>
      <c r="H88" s="41"/>
      <c r="I88" s="37"/>
      <c r="J88" s="42"/>
      <c r="K88" s="42"/>
    </row>
    <row r="89" spans="2:11" ht="23.1" customHeight="1" x14ac:dyDescent="0.4">
      <c r="B89" s="35"/>
      <c r="C89" s="37"/>
      <c r="D89" s="38"/>
      <c r="E89" s="38"/>
      <c r="F89" s="38"/>
      <c r="G89" s="40"/>
      <c r="H89" s="41"/>
      <c r="I89" s="37"/>
      <c r="J89" s="42"/>
      <c r="K89" s="42"/>
    </row>
    <row r="90" spans="2:11" ht="33.6" customHeight="1" x14ac:dyDescent="0.4">
      <c r="B90" s="35"/>
      <c r="C90" s="37"/>
      <c r="D90" s="38"/>
      <c r="E90" s="38"/>
      <c r="F90" s="39"/>
      <c r="G90" s="40"/>
      <c r="H90" s="41"/>
      <c r="I90" s="37"/>
      <c r="J90" s="42"/>
      <c r="K90" s="42"/>
    </row>
    <row r="91" spans="2:11" ht="35.450000000000003" customHeight="1" x14ac:dyDescent="0.4">
      <c r="B91" s="35"/>
      <c r="C91" s="37"/>
      <c r="D91" s="38"/>
      <c r="E91" s="38"/>
      <c r="F91" s="38"/>
      <c r="G91" s="40"/>
      <c r="H91" s="41"/>
      <c r="I91" s="37"/>
      <c r="J91" s="42"/>
      <c r="K91" s="42"/>
    </row>
    <row r="92" spans="2:11" ht="21" customHeight="1" x14ac:dyDescent="0.4">
      <c r="B92" s="35"/>
      <c r="C92" s="37"/>
      <c r="D92" s="38"/>
      <c r="E92" s="38"/>
      <c r="F92" s="38"/>
      <c r="G92" s="40"/>
      <c r="H92" s="41"/>
      <c r="I92" s="37"/>
      <c r="J92" s="42"/>
      <c r="K92" s="42"/>
    </row>
    <row r="93" spans="2:11" ht="21" customHeight="1" x14ac:dyDescent="0.4">
      <c r="B93" s="35"/>
      <c r="C93" s="37"/>
      <c r="D93" s="38"/>
      <c r="E93" s="38"/>
      <c r="F93" s="38"/>
      <c r="G93" s="40"/>
      <c r="H93" s="41"/>
      <c r="I93" s="37"/>
      <c r="J93" s="42"/>
      <c r="K93" s="42"/>
    </row>
    <row r="94" spans="2:11" ht="21" customHeight="1" x14ac:dyDescent="0.4">
      <c r="B94" s="35"/>
      <c r="C94" s="37"/>
      <c r="D94" s="38"/>
      <c r="E94" s="38"/>
      <c r="F94" s="38"/>
      <c r="G94" s="40"/>
      <c r="H94" s="41"/>
      <c r="I94" s="37"/>
      <c r="J94" s="42"/>
      <c r="K94" s="42"/>
    </row>
    <row r="95" spans="2:11" ht="27" customHeight="1" x14ac:dyDescent="0.4">
      <c r="B95" s="35"/>
      <c r="C95" s="37"/>
      <c r="D95" s="38"/>
      <c r="E95" s="38"/>
      <c r="F95" s="39"/>
      <c r="G95" s="40"/>
      <c r="H95" s="41"/>
      <c r="I95" s="37"/>
      <c r="J95" s="42"/>
      <c r="K95" s="42"/>
    </row>
    <row r="96" spans="2:11" ht="43.5" customHeight="1" x14ac:dyDescent="0.4">
      <c r="B96" s="35"/>
      <c r="C96" s="37"/>
      <c r="D96" s="38"/>
      <c r="E96" s="38"/>
      <c r="F96" s="38"/>
      <c r="G96" s="40"/>
      <c r="H96" s="41"/>
      <c r="I96" s="37"/>
      <c r="J96" s="42"/>
      <c r="K96" s="42"/>
    </row>
    <row r="97" spans="2:11" ht="43.5" customHeight="1" x14ac:dyDescent="0.4">
      <c r="B97" s="35"/>
      <c r="C97" s="37"/>
      <c r="D97" s="38"/>
      <c r="E97" s="38"/>
      <c r="F97" s="38"/>
      <c r="G97" s="40"/>
      <c r="H97" s="41"/>
      <c r="I97" s="37"/>
      <c r="J97" s="42"/>
      <c r="K97" s="42"/>
    </row>
    <row r="98" spans="2:11" ht="30.6" customHeight="1" x14ac:dyDescent="0.4">
      <c r="B98" s="35"/>
      <c r="C98" s="43"/>
      <c r="D98" s="38"/>
      <c r="E98" s="38"/>
      <c r="F98" s="39"/>
      <c r="G98" s="46"/>
      <c r="H98" s="47"/>
      <c r="I98" s="47"/>
      <c r="J98" s="44"/>
      <c r="K98" s="44"/>
    </row>
    <row r="99" spans="2:11" ht="30.95" customHeight="1" x14ac:dyDescent="0.4">
      <c r="B99" s="35"/>
      <c r="C99" s="37"/>
      <c r="D99" s="38"/>
      <c r="E99" s="38"/>
      <c r="F99" s="38"/>
      <c r="G99" s="40"/>
      <c r="H99" s="41"/>
      <c r="I99" s="37"/>
      <c r="J99" s="42"/>
      <c r="K99" s="42"/>
    </row>
    <row r="100" spans="2:11" ht="30.95" customHeight="1" x14ac:dyDescent="0.4">
      <c r="B100" s="35"/>
      <c r="C100" s="37"/>
      <c r="D100" s="38"/>
      <c r="E100" s="38"/>
      <c r="F100" s="38"/>
      <c r="G100" s="40"/>
      <c r="H100" s="41"/>
      <c r="I100" s="37"/>
      <c r="J100" s="42"/>
      <c r="K100" s="42"/>
    </row>
    <row r="101" spans="2:11" ht="30.95" customHeight="1" x14ac:dyDescent="0.4">
      <c r="B101" s="35"/>
      <c r="C101" s="37"/>
      <c r="D101" s="38"/>
      <c r="E101" s="38"/>
      <c r="F101" s="38"/>
      <c r="G101" s="40"/>
      <c r="H101" s="41"/>
      <c r="I101" s="37"/>
      <c r="J101" s="42"/>
      <c r="K101" s="42"/>
    </row>
    <row r="102" spans="2:11" ht="30.95" customHeight="1" x14ac:dyDescent="0.4">
      <c r="B102" s="35"/>
      <c r="C102" s="37"/>
      <c r="D102" s="38"/>
      <c r="E102" s="38"/>
      <c r="F102" s="38"/>
      <c r="G102" s="40"/>
      <c r="H102" s="41"/>
      <c r="I102" s="37"/>
      <c r="J102" s="42"/>
      <c r="K102" s="42"/>
    </row>
    <row r="103" spans="2:11" ht="26.1" customHeight="1" x14ac:dyDescent="0.4">
      <c r="B103" s="35"/>
      <c r="C103" s="37"/>
      <c r="D103" s="38"/>
      <c r="E103" s="38"/>
      <c r="F103" s="38"/>
      <c r="G103" s="40"/>
      <c r="H103" s="41"/>
      <c r="I103" s="37"/>
      <c r="J103" s="42"/>
      <c r="K103" s="42"/>
    </row>
    <row r="104" spans="2:11" ht="33" customHeight="1" x14ac:dyDescent="0.4">
      <c r="B104" s="35"/>
      <c r="C104" s="37"/>
      <c r="D104" s="38"/>
      <c r="E104" s="38"/>
      <c r="F104" s="38"/>
      <c r="G104" s="40"/>
      <c r="H104" s="41"/>
      <c r="I104" s="37"/>
      <c r="J104" s="42"/>
      <c r="K104" s="42"/>
    </row>
    <row r="105" spans="2:11" ht="26.1" customHeight="1" x14ac:dyDescent="0.4">
      <c r="B105" s="35"/>
      <c r="C105" s="37"/>
      <c r="D105" s="38"/>
      <c r="E105" s="38"/>
      <c r="F105" s="38"/>
      <c r="G105" s="40"/>
      <c r="H105" s="41"/>
      <c r="I105" s="37"/>
      <c r="J105" s="42"/>
      <c r="K105" s="42"/>
    </row>
    <row r="106" spans="2:11" ht="26.1" customHeight="1" x14ac:dyDescent="0.4">
      <c r="B106" s="35"/>
      <c r="C106" s="37"/>
      <c r="D106" s="38"/>
      <c r="E106" s="38"/>
      <c r="F106" s="38"/>
      <c r="G106" s="40"/>
      <c r="H106" s="41"/>
      <c r="I106" s="37"/>
      <c r="J106" s="42"/>
      <c r="K106" s="42"/>
    </row>
    <row r="107" spans="2:11" ht="35.1" customHeight="1" x14ac:dyDescent="0.4">
      <c r="B107" s="35"/>
      <c r="C107" s="37"/>
      <c r="D107" s="38"/>
      <c r="E107" s="38"/>
      <c r="F107" s="38"/>
      <c r="G107" s="40"/>
      <c r="H107" s="41"/>
      <c r="I107" s="37"/>
      <c r="J107" s="42"/>
      <c r="K107" s="42"/>
    </row>
    <row r="108" spans="2:11" ht="22.5" customHeight="1" x14ac:dyDescent="0.4">
      <c r="B108" s="35"/>
      <c r="C108" s="37"/>
      <c r="D108" s="38"/>
      <c r="E108" s="38"/>
      <c r="F108" s="38"/>
      <c r="G108" s="40"/>
      <c r="H108" s="41"/>
      <c r="I108" s="37"/>
      <c r="J108" s="42"/>
      <c r="K108" s="42"/>
    </row>
    <row r="109" spans="2:11" ht="22.5" customHeight="1" x14ac:dyDescent="0.4">
      <c r="B109" s="35"/>
      <c r="C109" s="37"/>
      <c r="D109" s="38"/>
      <c r="E109" s="38"/>
      <c r="F109" s="38"/>
      <c r="G109" s="40"/>
      <c r="H109" s="41"/>
      <c r="I109" s="37"/>
      <c r="J109" s="42"/>
      <c r="K109" s="42"/>
    </row>
    <row r="110" spans="2:11" ht="33.6" customHeight="1" x14ac:dyDescent="0.4">
      <c r="B110" s="35"/>
      <c r="C110" s="37"/>
      <c r="D110" s="38"/>
      <c r="E110" s="38"/>
      <c r="F110" s="38"/>
      <c r="G110" s="40"/>
      <c r="H110" s="41"/>
      <c r="I110" s="37"/>
      <c r="J110" s="42"/>
      <c r="K110" s="42"/>
    </row>
    <row r="111" spans="2:11" ht="33.6" customHeight="1" x14ac:dyDescent="0.4">
      <c r="B111" s="35"/>
      <c r="C111" s="37"/>
      <c r="D111" s="38"/>
      <c r="E111" s="38"/>
      <c r="F111" s="38"/>
      <c r="G111" s="40"/>
      <c r="H111" s="41"/>
      <c r="I111" s="37"/>
      <c r="J111" s="42"/>
      <c r="K111" s="42"/>
    </row>
    <row r="112" spans="2:11" ht="53.1" customHeight="1" x14ac:dyDescent="0.4">
      <c r="B112" s="35"/>
      <c r="C112" s="37"/>
      <c r="D112" s="38"/>
      <c r="E112" s="38"/>
      <c r="F112" s="38"/>
      <c r="G112" s="40"/>
      <c r="H112" s="41"/>
      <c r="I112" s="37"/>
      <c r="J112" s="42"/>
      <c r="K112" s="42"/>
    </row>
    <row r="113" spans="2:11" ht="31.5" customHeight="1" x14ac:dyDescent="0.4">
      <c r="B113" s="35"/>
      <c r="C113" s="37"/>
      <c r="D113" s="38"/>
      <c r="E113" s="38"/>
      <c r="F113" s="38"/>
      <c r="G113" s="40"/>
      <c r="H113" s="41"/>
      <c r="I113" s="37"/>
      <c r="J113" s="42"/>
      <c r="K113" s="42"/>
    </row>
    <row r="114" spans="2:11" ht="23.45" customHeight="1" x14ac:dyDescent="0.4">
      <c r="B114" s="35"/>
      <c r="C114" s="37"/>
      <c r="D114" s="38"/>
      <c r="E114" s="38"/>
      <c r="F114" s="38"/>
      <c r="G114" s="40"/>
      <c r="H114" s="41"/>
      <c r="I114" s="37"/>
      <c r="J114" s="42"/>
      <c r="K114" s="42"/>
    </row>
    <row r="115" spans="2:11" ht="24.95" customHeight="1" x14ac:dyDescent="0.4">
      <c r="B115" s="35"/>
      <c r="C115" s="37"/>
      <c r="D115" s="38"/>
      <c r="E115" s="38"/>
      <c r="F115" s="39"/>
      <c r="G115" s="40"/>
      <c r="H115" s="41"/>
      <c r="I115" s="37"/>
      <c r="J115" s="42"/>
      <c r="K115" s="42"/>
    </row>
    <row r="116" spans="2:11" ht="36.950000000000003" customHeight="1" x14ac:dyDescent="0.4">
      <c r="B116" s="35"/>
      <c r="C116" s="37"/>
      <c r="D116" s="38"/>
      <c r="E116" s="38"/>
      <c r="F116" s="39"/>
      <c r="G116" s="40"/>
      <c r="H116" s="41"/>
      <c r="I116" s="37"/>
      <c r="J116" s="42"/>
      <c r="K116" s="42"/>
    </row>
    <row r="117" spans="2:11" ht="26.1" customHeight="1" x14ac:dyDescent="0.4">
      <c r="B117" s="35"/>
      <c r="C117" s="37"/>
      <c r="D117" s="38"/>
      <c r="E117" s="38"/>
      <c r="F117" s="38"/>
      <c r="G117" s="40"/>
      <c r="H117" s="41"/>
      <c r="I117" s="37"/>
      <c r="J117" s="42"/>
      <c r="K117" s="42"/>
    </row>
    <row r="118" spans="2:11" ht="49.5" customHeight="1" x14ac:dyDescent="0.4">
      <c r="B118" s="35"/>
      <c r="C118" s="37"/>
      <c r="D118" s="38"/>
      <c r="E118" s="38"/>
      <c r="F118" s="38"/>
      <c r="G118" s="40"/>
      <c r="H118" s="41"/>
      <c r="I118" s="37"/>
      <c r="J118" s="42"/>
      <c r="K118" s="42"/>
    </row>
    <row r="119" spans="2:11" ht="48" customHeight="1" x14ac:dyDescent="0.4">
      <c r="B119" s="35"/>
      <c r="C119" s="37"/>
      <c r="D119" s="38"/>
      <c r="E119" s="38"/>
      <c r="F119" s="38"/>
      <c r="G119" s="40"/>
      <c r="H119" s="41"/>
      <c r="I119" s="37"/>
      <c r="J119" s="42"/>
      <c r="K119" s="42"/>
    </row>
    <row r="120" spans="2:11" ht="27.6" customHeight="1" x14ac:dyDescent="0.4">
      <c r="B120" s="35"/>
      <c r="C120" s="37"/>
      <c r="D120" s="38"/>
      <c r="E120" s="38"/>
      <c r="F120" s="38"/>
      <c r="G120" s="40"/>
      <c r="H120" s="41"/>
      <c r="I120" s="37"/>
      <c r="J120" s="42"/>
      <c r="K120" s="42"/>
    </row>
    <row r="121" spans="2:11" ht="69.95" customHeight="1" x14ac:dyDescent="0.4">
      <c r="B121" s="35"/>
      <c r="C121" s="37"/>
      <c r="D121" s="38"/>
      <c r="E121" s="38"/>
      <c r="F121" s="38"/>
      <c r="G121" s="40"/>
      <c r="H121" s="41"/>
      <c r="I121" s="37"/>
      <c r="J121" s="42"/>
      <c r="K121" s="42"/>
    </row>
    <row r="122" spans="2:11" ht="26.1" customHeight="1" x14ac:dyDescent="0.4">
      <c r="B122" s="35"/>
      <c r="C122" s="37"/>
      <c r="D122" s="38"/>
      <c r="E122" s="38"/>
      <c r="F122" s="38"/>
      <c r="G122" s="40"/>
      <c r="H122" s="41"/>
      <c r="I122" s="37"/>
      <c r="J122" s="42"/>
      <c r="K122" s="42"/>
    </row>
    <row r="123" spans="2:11" ht="35.1" customHeight="1" x14ac:dyDescent="0.4">
      <c r="B123" s="35"/>
      <c r="C123" s="37"/>
      <c r="D123" s="38"/>
      <c r="E123" s="38"/>
      <c r="F123" s="38"/>
      <c r="G123" s="40"/>
      <c r="H123" s="41"/>
      <c r="I123" s="37"/>
      <c r="J123" s="42"/>
      <c r="K123" s="42"/>
    </row>
    <row r="124" spans="2:11" ht="33.950000000000003" customHeight="1" x14ac:dyDescent="0.4">
      <c r="B124" s="35"/>
      <c r="C124" s="43"/>
      <c r="D124" s="38"/>
      <c r="E124" s="38"/>
      <c r="F124" s="39"/>
      <c r="G124" s="46"/>
      <c r="H124" s="47"/>
      <c r="I124" s="47"/>
      <c r="J124" s="44"/>
      <c r="K124" s="44"/>
    </row>
    <row r="125" spans="2:11" ht="32.1" customHeight="1" x14ac:dyDescent="0.4">
      <c r="B125" s="35"/>
      <c r="C125" s="37"/>
      <c r="D125" s="38"/>
      <c r="E125" s="38"/>
      <c r="F125" s="38"/>
      <c r="G125" s="40"/>
      <c r="H125" s="41"/>
      <c r="I125" s="37"/>
      <c r="J125" s="42"/>
      <c r="K125" s="42"/>
    </row>
    <row r="126" spans="2:11" ht="20.100000000000001" customHeight="1" x14ac:dyDescent="0.4">
      <c r="B126" s="35"/>
      <c r="C126" s="37"/>
      <c r="D126" s="38"/>
      <c r="E126" s="38"/>
      <c r="F126" s="38"/>
      <c r="G126" s="40"/>
      <c r="H126" s="41"/>
      <c r="I126" s="37"/>
      <c r="J126" s="42"/>
      <c r="K126" s="42"/>
    </row>
    <row r="127" spans="2:11" ht="20.100000000000001" customHeight="1" x14ac:dyDescent="0.4">
      <c r="B127" s="35"/>
      <c r="C127" s="37"/>
      <c r="D127" s="38"/>
      <c r="E127" s="38"/>
      <c r="F127" s="38"/>
      <c r="G127" s="40"/>
      <c r="H127" s="41"/>
      <c r="I127" s="37"/>
      <c r="J127" s="42"/>
      <c r="K127" s="42"/>
    </row>
    <row r="128" spans="2:11" ht="20.100000000000001" customHeight="1" x14ac:dyDescent="0.4">
      <c r="B128" s="35"/>
      <c r="C128" s="37"/>
      <c r="D128" s="38"/>
      <c r="E128" s="38"/>
      <c r="F128" s="38"/>
      <c r="G128" s="40"/>
      <c r="H128" s="41"/>
      <c r="I128" s="37"/>
      <c r="J128" s="42"/>
      <c r="K128" s="42"/>
    </row>
    <row r="129" spans="2:11" ht="20.100000000000001" customHeight="1" x14ac:dyDescent="0.4">
      <c r="B129" s="35"/>
      <c r="C129" s="37"/>
      <c r="D129" s="38"/>
      <c r="E129" s="38"/>
      <c r="F129" s="38"/>
      <c r="G129" s="40"/>
      <c r="H129" s="41"/>
      <c r="I129" s="37"/>
      <c r="J129" s="42"/>
      <c r="K129" s="42"/>
    </row>
    <row r="130" spans="2:11" ht="20.100000000000001" customHeight="1" x14ac:dyDescent="0.4">
      <c r="B130" s="35"/>
      <c r="C130" s="37"/>
      <c r="D130" s="38"/>
      <c r="E130" s="38"/>
      <c r="F130" s="38"/>
      <c r="G130" s="40"/>
      <c r="H130" s="41"/>
      <c r="I130" s="37"/>
      <c r="J130" s="42"/>
      <c r="K130" s="42"/>
    </row>
    <row r="131" spans="2:11" ht="20.100000000000001" customHeight="1" x14ac:dyDescent="0.4">
      <c r="B131" s="35"/>
      <c r="C131" s="37"/>
      <c r="D131" s="38"/>
      <c r="E131" s="38"/>
      <c r="F131" s="38"/>
      <c r="G131" s="40"/>
      <c r="H131" s="41"/>
      <c r="I131" s="37"/>
      <c r="J131" s="42"/>
      <c r="K131" s="42"/>
    </row>
    <row r="132" spans="2:11" ht="26.1" customHeight="1" x14ac:dyDescent="0.4">
      <c r="B132" s="35"/>
      <c r="C132" s="37"/>
      <c r="D132" s="38"/>
      <c r="E132" s="38"/>
      <c r="F132" s="38"/>
      <c r="G132" s="40"/>
      <c r="H132" s="41"/>
      <c r="I132" s="37"/>
      <c r="J132" s="42"/>
      <c r="K132" s="42"/>
    </row>
    <row r="133" spans="2:11" ht="36" customHeight="1" x14ac:dyDescent="0.4">
      <c r="B133" s="35"/>
      <c r="C133" s="37"/>
      <c r="D133" s="38"/>
      <c r="E133" s="38"/>
      <c r="F133" s="38"/>
      <c r="G133" s="40"/>
      <c r="H133" s="41"/>
      <c r="I133" s="37"/>
      <c r="J133" s="42"/>
      <c r="K133" s="42"/>
    </row>
    <row r="134" spans="2:11" ht="21" customHeight="1" x14ac:dyDescent="0.4">
      <c r="B134" s="35"/>
      <c r="C134" s="37"/>
      <c r="D134" s="38"/>
      <c r="E134" s="38"/>
      <c r="F134" s="38"/>
      <c r="G134" s="40"/>
      <c r="H134" s="41"/>
      <c r="I134" s="37"/>
      <c r="J134" s="42"/>
      <c r="K134" s="42"/>
    </row>
    <row r="135" spans="2:11" ht="21" customHeight="1" x14ac:dyDescent="0.4">
      <c r="B135" s="35"/>
      <c r="C135" s="37"/>
      <c r="D135" s="38"/>
      <c r="E135" s="38"/>
      <c r="F135" s="38"/>
      <c r="G135" s="40"/>
      <c r="H135" s="41"/>
      <c r="I135" s="37"/>
      <c r="J135" s="42"/>
      <c r="K135" s="42"/>
    </row>
    <row r="136" spans="2:11" ht="55.5" customHeight="1" x14ac:dyDescent="0.4">
      <c r="B136" s="35"/>
      <c r="C136" s="37"/>
      <c r="D136" s="38"/>
      <c r="E136" s="38"/>
      <c r="F136" s="38"/>
      <c r="G136" s="40"/>
      <c r="H136" s="41"/>
      <c r="I136" s="37"/>
      <c r="J136" s="42"/>
      <c r="K136" s="42"/>
    </row>
    <row r="137" spans="2:11" ht="26.1" customHeight="1" x14ac:dyDescent="0.4">
      <c r="B137" s="35"/>
      <c r="C137" s="37"/>
      <c r="D137" s="38"/>
      <c r="E137" s="38"/>
      <c r="F137" s="38"/>
      <c r="G137" s="40"/>
      <c r="H137" s="41"/>
      <c r="I137" s="37"/>
      <c r="J137" s="42"/>
      <c r="K137" s="42"/>
    </row>
    <row r="138" spans="2:11" ht="33.6" customHeight="1" x14ac:dyDescent="0.4">
      <c r="B138" s="35"/>
      <c r="C138" s="37"/>
      <c r="D138" s="38"/>
      <c r="E138" s="38"/>
      <c r="F138" s="39"/>
      <c r="G138" s="40"/>
      <c r="H138" s="41"/>
      <c r="I138" s="37"/>
      <c r="J138" s="42"/>
      <c r="K138" s="42"/>
    </row>
    <row r="139" spans="2:11" ht="26.1" customHeight="1" x14ac:dyDescent="0.4">
      <c r="B139" s="35"/>
      <c r="C139" s="37"/>
      <c r="D139" s="38"/>
      <c r="E139" s="38"/>
      <c r="F139" s="38"/>
      <c r="G139" s="40"/>
      <c r="H139" s="41"/>
      <c r="I139" s="37"/>
      <c r="J139" s="42"/>
      <c r="K139" s="42"/>
    </row>
    <row r="140" spans="2:11" ht="55.5" customHeight="1" x14ac:dyDescent="0.4">
      <c r="B140" s="35"/>
      <c r="C140" s="37"/>
      <c r="D140" s="38"/>
      <c r="E140" s="38"/>
      <c r="F140" s="38"/>
      <c r="G140" s="40"/>
      <c r="H140" s="41"/>
      <c r="I140" s="37"/>
      <c r="J140" s="42"/>
      <c r="K140" s="42"/>
    </row>
    <row r="141" spans="2:11" ht="35.450000000000003" customHeight="1" x14ac:dyDescent="0.4">
      <c r="B141" s="35"/>
      <c r="C141" s="37"/>
      <c r="D141" s="38"/>
      <c r="E141" s="38"/>
      <c r="F141" s="38"/>
      <c r="G141" s="40"/>
      <c r="H141" s="41"/>
      <c r="I141" s="37"/>
      <c r="J141" s="42"/>
      <c r="K141" s="42"/>
    </row>
    <row r="142" spans="2:11" ht="35.450000000000003" customHeight="1" x14ac:dyDescent="0.4">
      <c r="B142" s="35"/>
      <c r="C142" s="37"/>
      <c r="D142" s="38"/>
      <c r="E142" s="38"/>
      <c r="F142" s="38"/>
      <c r="G142" s="40"/>
      <c r="H142" s="41"/>
      <c r="I142" s="37"/>
      <c r="J142" s="42"/>
      <c r="K142" s="42"/>
    </row>
    <row r="143" spans="2:11" ht="26.1" customHeight="1" x14ac:dyDescent="0.4">
      <c r="B143" s="35"/>
      <c r="C143" s="37"/>
      <c r="D143" s="38"/>
      <c r="E143" s="38"/>
      <c r="F143" s="38"/>
      <c r="G143" s="40"/>
      <c r="H143" s="41"/>
      <c r="I143" s="37"/>
      <c r="J143" s="42"/>
      <c r="K143" s="42"/>
    </row>
    <row r="144" spans="2:11" ht="26.1" customHeight="1" x14ac:dyDescent="0.4">
      <c r="B144" s="35"/>
      <c r="C144" s="37"/>
      <c r="D144" s="38"/>
      <c r="E144" s="38"/>
      <c r="F144" s="38"/>
      <c r="G144" s="40"/>
      <c r="H144" s="41"/>
      <c r="I144" s="37"/>
      <c r="J144" s="42"/>
      <c r="K144" s="42"/>
    </row>
    <row r="145" spans="2:11" ht="36.950000000000003" customHeight="1" x14ac:dyDescent="0.4">
      <c r="B145" s="35"/>
      <c r="C145" s="37"/>
      <c r="D145" s="38"/>
      <c r="E145" s="38"/>
      <c r="F145" s="38"/>
      <c r="G145" s="40"/>
      <c r="H145" s="41"/>
      <c r="I145" s="37"/>
      <c r="J145" s="42"/>
      <c r="K145" s="42"/>
    </row>
    <row r="146" spans="2:11" ht="31.5" customHeight="1" x14ac:dyDescent="0.4">
      <c r="B146" s="35"/>
      <c r="C146" s="37"/>
      <c r="D146" s="38"/>
      <c r="E146" s="38"/>
      <c r="F146" s="38"/>
      <c r="G146" s="40"/>
      <c r="H146" s="41"/>
      <c r="I146" s="37"/>
      <c r="J146" s="42"/>
      <c r="K146" s="42"/>
    </row>
    <row r="147" spans="2:11" ht="36" customHeight="1" x14ac:dyDescent="0.4">
      <c r="B147" s="35"/>
      <c r="C147" s="37"/>
      <c r="D147" s="38"/>
      <c r="E147" s="38"/>
      <c r="F147" s="39"/>
      <c r="G147" s="40"/>
      <c r="H147" s="41"/>
      <c r="I147" s="37"/>
      <c r="J147" s="42"/>
      <c r="K147" s="42"/>
    </row>
    <row r="148" spans="2:11" ht="36.950000000000003" customHeight="1" x14ac:dyDescent="0.4">
      <c r="B148" s="35"/>
      <c r="C148" s="37"/>
      <c r="D148" s="38"/>
      <c r="E148" s="38"/>
      <c r="F148" s="39"/>
      <c r="G148" s="40"/>
      <c r="H148" s="41"/>
      <c r="I148" s="37"/>
      <c r="J148" s="42"/>
      <c r="K148" s="42"/>
    </row>
    <row r="149" spans="2:11" ht="23.1" customHeight="1" x14ac:dyDescent="0.4">
      <c r="B149" s="35"/>
      <c r="C149" s="43"/>
      <c r="D149" s="38"/>
      <c r="E149" s="38"/>
      <c r="F149" s="48"/>
      <c r="G149" s="46"/>
      <c r="H149" s="47"/>
      <c r="I149" s="47"/>
      <c r="J149" s="44"/>
      <c r="K149" s="44"/>
    </row>
    <row r="150" spans="2:11" ht="24" customHeight="1" x14ac:dyDescent="0.4">
      <c r="B150" s="35"/>
      <c r="C150" s="37"/>
      <c r="D150" s="38"/>
      <c r="E150" s="38"/>
      <c r="F150" s="38"/>
      <c r="G150" s="40"/>
      <c r="H150" s="41"/>
      <c r="I150" s="37"/>
      <c r="J150" s="42"/>
      <c r="K150" s="42"/>
    </row>
    <row r="151" spans="2:11" ht="33.950000000000003" customHeight="1" x14ac:dyDescent="0.4">
      <c r="B151" s="35"/>
      <c r="C151" s="37"/>
      <c r="D151" s="38"/>
      <c r="E151" s="38"/>
      <c r="F151" s="38"/>
      <c r="G151" s="40"/>
      <c r="H151" s="41"/>
      <c r="I151" s="37"/>
      <c r="J151" s="42"/>
      <c r="K151" s="42"/>
    </row>
    <row r="152" spans="2:11" ht="24" customHeight="1" x14ac:dyDescent="0.4">
      <c r="B152" s="35"/>
      <c r="C152" s="37"/>
      <c r="D152" s="38"/>
      <c r="E152" s="38"/>
      <c r="F152" s="38"/>
      <c r="G152" s="40"/>
      <c r="H152" s="41"/>
      <c r="I152" s="37"/>
      <c r="J152" s="42"/>
      <c r="K152" s="42"/>
    </row>
    <row r="153" spans="2:11" ht="24" customHeight="1" x14ac:dyDescent="0.4">
      <c r="B153" s="35"/>
      <c r="C153" s="37"/>
      <c r="D153" s="38"/>
      <c r="E153" s="38"/>
      <c r="F153" s="38"/>
      <c r="G153" s="40"/>
      <c r="H153" s="41"/>
      <c r="I153" s="37"/>
      <c r="J153" s="42"/>
      <c r="K153" s="42"/>
    </row>
    <row r="154" spans="2:11" ht="20.45" customHeight="1" x14ac:dyDescent="0.4">
      <c r="B154" s="35"/>
      <c r="C154" s="37"/>
      <c r="D154" s="38"/>
      <c r="E154" s="38"/>
      <c r="F154" s="38"/>
      <c r="G154" s="40"/>
      <c r="H154" s="41"/>
      <c r="I154" s="37"/>
      <c r="J154" s="42"/>
      <c r="K154" s="42"/>
    </row>
    <row r="155" spans="2:11" ht="51" customHeight="1" x14ac:dyDescent="0.4">
      <c r="B155" s="35"/>
      <c r="C155" s="37"/>
      <c r="D155" s="38"/>
      <c r="E155" s="39"/>
      <c r="F155" s="39"/>
      <c r="G155" s="40"/>
      <c r="H155" s="41"/>
      <c r="I155" s="37"/>
      <c r="J155" s="42"/>
      <c r="K155" s="42"/>
    </row>
    <row r="156" spans="2:11" ht="95.1" customHeight="1" x14ac:dyDescent="0.4">
      <c r="B156" s="35"/>
      <c r="C156" s="37"/>
      <c r="D156" s="38"/>
      <c r="E156" s="39"/>
      <c r="F156" s="39"/>
      <c r="G156" s="40"/>
      <c r="H156" s="41"/>
      <c r="I156" s="37"/>
      <c r="J156" s="42"/>
      <c r="K156" s="42"/>
    </row>
    <row r="157" spans="2:11" ht="36.6" customHeight="1" x14ac:dyDescent="0.4">
      <c r="B157" s="35"/>
      <c r="C157" s="37"/>
      <c r="D157" s="38"/>
      <c r="E157" s="38"/>
      <c r="F157" s="39"/>
      <c r="G157" s="40"/>
      <c r="H157" s="41"/>
      <c r="I157" s="37"/>
      <c r="J157" s="42"/>
      <c r="K157" s="42"/>
    </row>
    <row r="158" spans="2:11" ht="33.950000000000003" customHeight="1" x14ac:dyDescent="0.4">
      <c r="B158" s="35"/>
      <c r="C158" s="37"/>
      <c r="D158" s="38"/>
      <c r="E158" s="38"/>
      <c r="F158" s="39"/>
      <c r="G158" s="40"/>
      <c r="H158" s="41"/>
      <c r="I158" s="37"/>
      <c r="J158" s="42"/>
      <c r="K158" s="42"/>
    </row>
    <row r="159" spans="2:11" ht="40.5" customHeight="1" x14ac:dyDescent="0.4">
      <c r="B159" s="35"/>
      <c r="C159" s="37"/>
      <c r="D159" s="38"/>
      <c r="E159" s="39"/>
      <c r="F159" s="39"/>
      <c r="G159" s="40"/>
      <c r="H159" s="41"/>
      <c r="I159" s="37"/>
      <c r="J159" s="42"/>
      <c r="K159" s="42"/>
    </row>
    <row r="160" spans="2:11" ht="24.95" customHeight="1" x14ac:dyDescent="0.4">
      <c r="B160" s="35"/>
      <c r="C160" s="37"/>
      <c r="D160" s="38"/>
      <c r="E160" s="38"/>
      <c r="F160" s="39"/>
      <c r="G160" s="40"/>
      <c r="H160" s="41"/>
      <c r="I160" s="37"/>
      <c r="J160" s="42"/>
      <c r="K160" s="42"/>
    </row>
    <row r="161" spans="2:11" ht="44.45" customHeight="1" x14ac:dyDescent="0.4">
      <c r="B161" s="35"/>
      <c r="C161" s="37"/>
      <c r="D161" s="38"/>
      <c r="E161" s="38"/>
      <c r="F161" s="39"/>
      <c r="G161" s="40"/>
      <c r="H161" s="41"/>
      <c r="I161" s="37"/>
      <c r="J161" s="42"/>
      <c r="K161" s="42"/>
    </row>
    <row r="162" spans="2:11" ht="32.1" customHeight="1" x14ac:dyDescent="0.4">
      <c r="B162" s="35"/>
      <c r="C162" s="37"/>
      <c r="D162" s="38"/>
      <c r="E162" s="38"/>
      <c r="F162" s="39"/>
      <c r="G162" s="40"/>
      <c r="H162" s="41"/>
      <c r="I162" s="37"/>
      <c r="J162" s="42"/>
      <c r="K162" s="42"/>
    </row>
    <row r="163" spans="2:11" ht="21.95" customHeight="1" x14ac:dyDescent="0.4">
      <c r="B163" s="35"/>
      <c r="C163" s="37"/>
      <c r="D163" s="38"/>
      <c r="E163" s="38"/>
      <c r="F163" s="39"/>
      <c r="G163" s="40"/>
      <c r="H163" s="41"/>
      <c r="I163" s="37"/>
      <c r="J163" s="42"/>
      <c r="K163" s="42"/>
    </row>
    <row r="164" spans="2:11" ht="21.95" customHeight="1" x14ac:dyDescent="0.4">
      <c r="B164" s="35"/>
      <c r="C164" s="37"/>
      <c r="D164" s="38"/>
      <c r="E164" s="38"/>
      <c r="F164" s="39"/>
      <c r="G164" s="40"/>
      <c r="H164" s="41"/>
      <c r="I164" s="37"/>
      <c r="J164" s="42"/>
      <c r="K164" s="42"/>
    </row>
    <row r="165" spans="2:11" ht="39" customHeight="1" x14ac:dyDescent="0.4">
      <c r="B165" s="35"/>
      <c r="C165" s="37"/>
      <c r="D165" s="38"/>
      <c r="E165" s="38"/>
      <c r="F165" s="39"/>
      <c r="G165" s="40"/>
      <c r="H165" s="41"/>
      <c r="I165" s="37"/>
      <c r="J165" s="42"/>
      <c r="K165" s="42"/>
    </row>
    <row r="166" spans="2:11" ht="27" customHeight="1" x14ac:dyDescent="0.4">
      <c r="B166" s="35"/>
      <c r="C166" s="37"/>
      <c r="D166" s="38"/>
      <c r="E166" s="38"/>
      <c r="F166" s="39"/>
      <c r="G166" s="40"/>
      <c r="H166" s="41"/>
      <c r="I166" s="37"/>
      <c r="J166" s="42"/>
      <c r="K166" s="42"/>
    </row>
    <row r="167" spans="2:11" ht="37.5" customHeight="1" x14ac:dyDescent="0.4">
      <c r="B167" s="35"/>
      <c r="C167" s="37"/>
      <c r="D167" s="38"/>
      <c r="E167" s="38"/>
      <c r="F167" s="39"/>
      <c r="G167" s="40"/>
      <c r="H167" s="41"/>
      <c r="I167" s="37"/>
      <c r="J167" s="42"/>
      <c r="K167" s="42"/>
    </row>
    <row r="168" spans="2:11" ht="30" customHeight="1" x14ac:dyDescent="0.4">
      <c r="B168" s="35"/>
      <c r="C168" s="37"/>
      <c r="D168" s="38"/>
      <c r="E168" s="38"/>
      <c r="F168" s="39"/>
      <c r="G168" s="40"/>
      <c r="H168" s="41"/>
      <c r="I168" s="37"/>
      <c r="J168" s="42"/>
      <c r="K168" s="42"/>
    </row>
    <row r="169" spans="2:11" ht="23.45" customHeight="1" x14ac:dyDescent="0.4">
      <c r="B169" s="35"/>
      <c r="C169" s="37"/>
      <c r="D169" s="38"/>
      <c r="E169" s="38"/>
      <c r="F169" s="39"/>
      <c r="G169" s="40"/>
      <c r="H169" s="41"/>
      <c r="I169" s="37"/>
      <c r="J169" s="42"/>
      <c r="K169" s="42"/>
    </row>
    <row r="170" spans="2:11" ht="37.5" customHeight="1" x14ac:dyDescent="0.4">
      <c r="B170" s="35"/>
      <c r="C170" s="37"/>
      <c r="D170" s="38"/>
      <c r="E170" s="38"/>
      <c r="F170" s="39"/>
      <c r="G170" s="40"/>
      <c r="H170" s="41"/>
      <c r="I170" s="37"/>
      <c r="J170" s="42"/>
      <c r="K170" s="42"/>
    </row>
    <row r="171" spans="2:11" ht="38.1" customHeight="1" x14ac:dyDescent="0.4">
      <c r="B171" s="35"/>
      <c r="C171" s="37"/>
      <c r="D171" s="38"/>
      <c r="E171" s="38"/>
      <c r="F171" s="39"/>
      <c r="G171" s="40"/>
      <c r="H171" s="41"/>
      <c r="I171" s="37"/>
      <c r="J171" s="42"/>
      <c r="K171" s="42"/>
    </row>
    <row r="172" spans="2:11" ht="25.5" customHeight="1" x14ac:dyDescent="0.4">
      <c r="B172" s="35"/>
      <c r="C172" s="37"/>
      <c r="D172" s="38"/>
      <c r="E172" s="38"/>
      <c r="F172" s="39"/>
      <c r="G172" s="40"/>
      <c r="H172" s="41"/>
      <c r="I172" s="37"/>
      <c r="J172" s="42"/>
      <c r="K172" s="42"/>
    </row>
    <row r="173" spans="2:11" ht="43.5" customHeight="1" x14ac:dyDescent="0.4">
      <c r="B173" s="35"/>
      <c r="C173" s="37"/>
      <c r="D173" s="38"/>
      <c r="E173" s="39"/>
      <c r="F173" s="39"/>
      <c r="G173" s="40"/>
      <c r="H173" s="41"/>
      <c r="I173" s="37"/>
      <c r="J173" s="42"/>
      <c r="K173" s="42"/>
    </row>
    <row r="174" spans="2:11" ht="84.6" customHeight="1" x14ac:dyDescent="0.4">
      <c r="B174" s="35"/>
      <c r="C174" s="37"/>
      <c r="D174" s="38"/>
      <c r="E174" s="39"/>
      <c r="F174" s="39"/>
      <c r="G174" s="40"/>
      <c r="H174" s="41"/>
      <c r="I174" s="37"/>
      <c r="J174" s="42"/>
      <c r="K174" s="42"/>
    </row>
    <row r="175" spans="2:11" ht="39.6" customHeight="1" x14ac:dyDescent="0.4">
      <c r="B175" s="35"/>
      <c r="C175" s="37"/>
      <c r="D175" s="38"/>
      <c r="E175" s="39"/>
      <c r="F175" s="39"/>
      <c r="G175" s="40"/>
      <c r="H175" s="41"/>
      <c r="I175" s="37"/>
      <c r="J175" s="42"/>
      <c r="K175" s="42"/>
    </row>
    <row r="176" spans="2:11" ht="33.6" customHeight="1" x14ac:dyDescent="0.4">
      <c r="B176" s="35"/>
      <c r="C176" s="37"/>
      <c r="D176" s="38"/>
      <c r="E176" s="38"/>
      <c r="F176" s="39"/>
      <c r="G176" s="40"/>
      <c r="H176" s="41"/>
      <c r="I176" s="37"/>
      <c r="J176" s="42"/>
      <c r="K176" s="42"/>
    </row>
    <row r="177" spans="2:11" ht="21.6" customHeight="1" x14ac:dyDescent="0.4">
      <c r="B177" s="35"/>
      <c r="C177" s="37"/>
      <c r="D177" s="38"/>
      <c r="E177" s="38"/>
      <c r="F177" s="39"/>
      <c r="G177" s="40"/>
      <c r="H177" s="41"/>
      <c r="I177" s="37"/>
      <c r="J177" s="42"/>
      <c r="K177" s="42"/>
    </row>
    <row r="178" spans="2:11" ht="21.6" customHeight="1" x14ac:dyDescent="0.4">
      <c r="B178" s="35"/>
      <c r="C178" s="37"/>
      <c r="D178" s="38"/>
      <c r="E178" s="38"/>
      <c r="F178" s="39"/>
      <c r="G178" s="40"/>
      <c r="H178" s="41"/>
      <c r="I178" s="37"/>
      <c r="J178" s="42"/>
      <c r="K178" s="42"/>
    </row>
    <row r="179" spans="2:11" ht="21.6" customHeight="1" x14ac:dyDescent="0.4">
      <c r="B179" s="35"/>
      <c r="C179" s="37"/>
      <c r="D179" s="38"/>
      <c r="E179" s="38"/>
      <c r="F179" s="39"/>
      <c r="G179" s="40"/>
      <c r="H179" s="41"/>
      <c r="I179" s="37"/>
      <c r="J179" s="42"/>
      <c r="K179" s="42"/>
    </row>
    <row r="180" spans="2:11" ht="21.6" customHeight="1" x14ac:dyDescent="0.4">
      <c r="B180" s="35"/>
      <c r="C180" s="37"/>
      <c r="D180" s="38"/>
      <c r="E180" s="38"/>
      <c r="F180" s="39"/>
      <c r="G180" s="40"/>
      <c r="H180" s="41"/>
      <c r="I180" s="37"/>
      <c r="J180" s="42"/>
      <c r="K180" s="42"/>
    </row>
    <row r="181" spans="2:11" ht="39.950000000000003" customHeight="1" x14ac:dyDescent="0.4">
      <c r="B181" s="35"/>
      <c r="C181" s="37"/>
      <c r="D181" s="38"/>
      <c r="E181" s="38"/>
      <c r="F181" s="39"/>
      <c r="G181" s="40"/>
      <c r="H181" s="41"/>
      <c r="I181" s="37"/>
      <c r="J181" s="42"/>
      <c r="K181" s="42"/>
    </row>
    <row r="182" spans="2:11" ht="38.1" customHeight="1" x14ac:dyDescent="0.4">
      <c r="B182" s="35"/>
      <c r="C182" s="37"/>
      <c r="D182" s="38"/>
      <c r="E182" s="38"/>
      <c r="F182" s="39"/>
      <c r="G182" s="40"/>
      <c r="H182" s="41"/>
      <c r="I182" s="37"/>
      <c r="J182" s="42"/>
      <c r="K182" s="42"/>
    </row>
    <row r="183" spans="2:11" ht="51.95" customHeight="1" x14ac:dyDescent="0.4">
      <c r="B183" s="35"/>
      <c r="C183" s="37"/>
      <c r="D183" s="38"/>
      <c r="E183" s="38"/>
      <c r="F183" s="39"/>
      <c r="G183" s="40"/>
      <c r="H183" s="41"/>
      <c r="I183" s="37"/>
      <c r="J183" s="42"/>
      <c r="K183" s="42"/>
    </row>
    <row r="184" spans="2:11" ht="35.450000000000003" customHeight="1" x14ac:dyDescent="0.4">
      <c r="B184" s="35"/>
      <c r="C184" s="37"/>
      <c r="D184" s="38"/>
      <c r="E184" s="38"/>
      <c r="F184" s="39"/>
      <c r="G184" s="40"/>
      <c r="H184" s="41"/>
      <c r="I184" s="37"/>
      <c r="J184" s="42"/>
      <c r="K184" s="42"/>
    </row>
    <row r="185" spans="2:11" ht="66.599999999999994" customHeight="1" x14ac:dyDescent="0.4">
      <c r="B185" s="35"/>
      <c r="C185" s="37"/>
      <c r="D185" s="38"/>
      <c r="E185" s="38"/>
      <c r="F185" s="39"/>
      <c r="G185" s="40"/>
      <c r="H185" s="41"/>
      <c r="I185" s="37"/>
      <c r="J185" s="42"/>
      <c r="K185" s="42"/>
    </row>
    <row r="186" spans="2:11" ht="51.95" customHeight="1" x14ac:dyDescent="0.4">
      <c r="B186" s="35"/>
      <c r="C186" s="37"/>
      <c r="D186" s="38"/>
      <c r="E186" s="39"/>
      <c r="F186" s="39"/>
      <c r="G186" s="40"/>
      <c r="H186" s="41"/>
      <c r="I186" s="37"/>
      <c r="J186" s="42"/>
      <c r="K186" s="42"/>
    </row>
    <row r="187" spans="2:11" ht="40.5" customHeight="1" x14ac:dyDescent="0.4">
      <c r="B187" s="35"/>
      <c r="C187" s="37"/>
      <c r="D187" s="38"/>
      <c r="E187" s="38"/>
      <c r="F187" s="39"/>
      <c r="G187" s="40"/>
      <c r="H187" s="41"/>
      <c r="I187" s="37"/>
      <c r="J187" s="42"/>
      <c r="K187" s="42"/>
    </row>
    <row r="188" spans="2:11" ht="45" customHeight="1" x14ac:dyDescent="0.4">
      <c r="B188" s="35"/>
      <c r="C188" s="37"/>
      <c r="D188" s="38"/>
      <c r="E188" s="38"/>
      <c r="F188" s="49"/>
      <c r="G188" s="40"/>
      <c r="H188" s="41"/>
      <c r="I188" s="37"/>
      <c r="J188" s="42"/>
      <c r="K188" s="42"/>
    </row>
    <row r="189" spans="2:11" ht="43.5" customHeight="1" x14ac:dyDescent="0.4">
      <c r="B189" s="35"/>
      <c r="C189" s="37"/>
      <c r="D189" s="38"/>
      <c r="E189" s="38"/>
      <c r="F189" s="39"/>
      <c r="G189" s="40"/>
      <c r="H189" s="41"/>
      <c r="I189" s="37"/>
      <c r="J189" s="42"/>
      <c r="K189" s="42"/>
    </row>
    <row r="190" spans="2:11" ht="38.1" customHeight="1" x14ac:dyDescent="0.4">
      <c r="B190" s="35"/>
      <c r="C190" s="37"/>
      <c r="D190" s="38"/>
      <c r="E190" s="38"/>
      <c r="F190" s="39"/>
      <c r="G190" s="40"/>
      <c r="H190" s="41"/>
      <c r="I190" s="37"/>
      <c r="J190" s="42"/>
      <c r="K190" s="42"/>
    </row>
    <row r="191" spans="2:11" ht="35.1" customHeight="1" x14ac:dyDescent="0.4">
      <c r="B191" s="35"/>
      <c r="C191" s="37"/>
      <c r="D191" s="38"/>
      <c r="E191" s="38"/>
      <c r="F191" s="39"/>
      <c r="G191" s="40"/>
      <c r="H191" s="41"/>
      <c r="I191" s="37"/>
      <c r="J191" s="42"/>
      <c r="K191" s="42"/>
    </row>
    <row r="192" spans="2:11" ht="28.5" customHeight="1" x14ac:dyDescent="0.4">
      <c r="B192" s="35"/>
      <c r="C192" s="37"/>
      <c r="D192" s="38"/>
      <c r="E192" s="38"/>
      <c r="F192" s="39"/>
      <c r="G192" s="40"/>
      <c r="H192" s="41"/>
      <c r="I192" s="37"/>
      <c r="J192" s="42"/>
      <c r="K192" s="42"/>
    </row>
    <row r="193" spans="2:11" ht="48.95" customHeight="1" x14ac:dyDescent="0.4">
      <c r="B193" s="35"/>
      <c r="C193" s="37"/>
      <c r="D193" s="38"/>
      <c r="E193" s="39"/>
      <c r="F193" s="39"/>
      <c r="G193" s="40"/>
      <c r="H193" s="41"/>
      <c r="I193" s="37"/>
      <c r="J193" s="42"/>
      <c r="K193" s="42"/>
    </row>
    <row r="194" spans="2:11" ht="26.1" customHeight="1" x14ac:dyDescent="0.4">
      <c r="B194" s="35"/>
      <c r="C194" s="37"/>
      <c r="D194" s="38"/>
      <c r="E194" s="38"/>
      <c r="F194" s="38"/>
      <c r="G194" s="40"/>
      <c r="H194" s="41"/>
      <c r="I194" s="37"/>
      <c r="J194" s="42"/>
      <c r="K194" s="42"/>
    </row>
    <row r="195" spans="2:11" ht="36.6" customHeight="1" x14ac:dyDescent="0.4">
      <c r="B195" s="35"/>
      <c r="C195" s="37"/>
      <c r="D195" s="38"/>
      <c r="E195" s="38"/>
      <c r="F195" s="38"/>
      <c r="G195" s="40"/>
      <c r="H195" s="41"/>
      <c r="I195" s="37"/>
      <c r="J195" s="42"/>
      <c r="K195" s="42"/>
    </row>
    <row r="196" spans="2:11" ht="40.5" customHeight="1" x14ac:dyDescent="0.4">
      <c r="B196" s="35"/>
      <c r="C196" s="37"/>
      <c r="D196" s="38"/>
      <c r="E196" s="38"/>
      <c r="F196" s="38"/>
      <c r="G196" s="40"/>
      <c r="H196" s="41"/>
      <c r="I196" s="37"/>
      <c r="J196" s="42"/>
      <c r="K196" s="42"/>
    </row>
    <row r="197" spans="2:11" ht="39" customHeight="1" x14ac:dyDescent="0.4">
      <c r="B197" s="35"/>
      <c r="C197" s="37"/>
      <c r="D197" s="38"/>
      <c r="E197" s="38"/>
      <c r="F197" s="38"/>
      <c r="G197" s="40"/>
      <c r="H197" s="41"/>
      <c r="I197" s="37"/>
      <c r="J197" s="42"/>
      <c r="K197" s="42"/>
    </row>
    <row r="198" spans="2:11" ht="36.6" customHeight="1" x14ac:dyDescent="0.4">
      <c r="B198" s="35"/>
      <c r="C198" s="37"/>
      <c r="D198" s="38"/>
      <c r="E198" s="38"/>
      <c r="F198" s="38"/>
      <c r="G198" s="40"/>
      <c r="H198" s="41"/>
      <c r="I198" s="37"/>
      <c r="J198" s="42"/>
      <c r="K198" s="42"/>
    </row>
    <row r="199" spans="2:11" ht="22.5" customHeight="1" x14ac:dyDescent="0.4">
      <c r="B199" s="35"/>
      <c r="C199" s="37"/>
      <c r="D199" s="38"/>
      <c r="E199" s="38"/>
      <c r="F199" s="38"/>
      <c r="G199" s="40"/>
      <c r="H199" s="41"/>
      <c r="I199" s="37"/>
      <c r="J199" s="42"/>
      <c r="K199" s="42"/>
    </row>
    <row r="200" spans="2:11" ht="44.45" customHeight="1" x14ac:dyDescent="0.4">
      <c r="B200" s="35"/>
      <c r="C200" s="37"/>
      <c r="D200" s="38"/>
      <c r="E200" s="38"/>
      <c r="F200" s="39"/>
      <c r="G200" s="40"/>
      <c r="H200" s="41"/>
      <c r="I200" s="37"/>
      <c r="J200" s="42"/>
      <c r="K200" s="42"/>
    </row>
    <row r="201" spans="2:11" ht="57.95" customHeight="1" x14ac:dyDescent="0.4">
      <c r="B201" s="35"/>
      <c r="C201" s="37"/>
      <c r="D201" s="38"/>
      <c r="E201" s="38"/>
      <c r="F201" s="39"/>
      <c r="G201" s="40"/>
      <c r="H201" s="41"/>
      <c r="I201" s="37"/>
      <c r="J201" s="42"/>
      <c r="K201" s="42"/>
    </row>
    <row r="202" spans="2:11" ht="43.5" customHeight="1" x14ac:dyDescent="0.4">
      <c r="B202" s="35"/>
      <c r="C202" s="37"/>
      <c r="D202" s="38"/>
      <c r="E202" s="39"/>
      <c r="F202" s="39"/>
      <c r="G202" s="40"/>
      <c r="H202" s="41"/>
      <c r="I202" s="37"/>
      <c r="J202" s="42"/>
      <c r="K202" s="42"/>
    </row>
    <row r="203" spans="2:11" ht="39" customHeight="1" x14ac:dyDescent="0.4">
      <c r="B203" s="35"/>
      <c r="C203" s="37"/>
      <c r="D203" s="38"/>
      <c r="E203" s="38"/>
      <c r="F203" s="39"/>
      <c r="G203" s="40"/>
      <c r="H203" s="41"/>
      <c r="I203" s="37"/>
      <c r="J203" s="42"/>
      <c r="K203" s="42"/>
    </row>
    <row r="204" spans="2:11" ht="36.6" customHeight="1" x14ac:dyDescent="0.4">
      <c r="B204" s="35"/>
      <c r="C204" s="37"/>
      <c r="D204" s="38"/>
      <c r="E204" s="38"/>
      <c r="F204" s="39"/>
      <c r="G204" s="40"/>
      <c r="H204" s="41"/>
      <c r="I204" s="37"/>
      <c r="J204" s="42"/>
      <c r="K204" s="42"/>
    </row>
    <row r="205" spans="2:11" ht="39" customHeight="1" x14ac:dyDescent="0.4">
      <c r="B205" s="35"/>
      <c r="C205" s="37"/>
      <c r="D205" s="38"/>
      <c r="E205" s="38"/>
      <c r="F205" s="39"/>
      <c r="G205" s="40"/>
      <c r="H205" s="41"/>
      <c r="I205" s="37"/>
      <c r="J205" s="42"/>
      <c r="K205" s="42"/>
    </row>
    <row r="206" spans="2:11" ht="24" customHeight="1" x14ac:dyDescent="0.4">
      <c r="B206" s="35"/>
      <c r="C206" s="37"/>
      <c r="D206" s="38"/>
      <c r="E206" s="38"/>
      <c r="F206" s="39"/>
      <c r="G206" s="40"/>
      <c r="H206" s="41"/>
      <c r="I206" s="37"/>
      <c r="J206" s="42"/>
      <c r="K206" s="42"/>
    </row>
    <row r="207" spans="2:11" ht="24" customHeight="1" x14ac:dyDescent="0.4">
      <c r="B207" s="35"/>
      <c r="C207" s="37"/>
      <c r="D207" s="38"/>
      <c r="E207" s="38"/>
      <c r="F207" s="39"/>
      <c r="G207" s="40"/>
      <c r="H207" s="41"/>
      <c r="I207" s="37"/>
      <c r="J207" s="42"/>
      <c r="K207" s="42"/>
    </row>
    <row r="208" spans="2:11" ht="24" customHeight="1" x14ac:dyDescent="0.4">
      <c r="B208" s="35"/>
      <c r="C208" s="37"/>
      <c r="D208" s="38"/>
      <c r="E208" s="38"/>
      <c r="F208" s="39"/>
      <c r="G208" s="40"/>
      <c r="H208" s="41"/>
      <c r="I208" s="37"/>
      <c r="J208" s="42"/>
      <c r="K208" s="42"/>
    </row>
    <row r="209" spans="2:11" ht="36.950000000000003" customHeight="1" x14ac:dyDescent="0.4">
      <c r="B209" s="35"/>
      <c r="C209" s="37"/>
      <c r="D209" s="38"/>
      <c r="E209" s="38"/>
      <c r="F209" s="39"/>
      <c r="G209" s="40"/>
      <c r="H209" s="41"/>
      <c r="I209" s="37"/>
      <c r="J209" s="42"/>
      <c r="K209" s="42"/>
    </row>
    <row r="210" spans="2:11" ht="78" customHeight="1" x14ac:dyDescent="0.4">
      <c r="B210" s="35"/>
      <c r="C210" s="37"/>
      <c r="D210" s="38"/>
      <c r="E210" s="38"/>
      <c r="F210" s="38"/>
      <c r="G210" s="40"/>
      <c r="H210" s="41"/>
      <c r="I210" s="37"/>
      <c r="J210" s="42"/>
      <c r="K210" s="42"/>
    </row>
    <row r="211" spans="2:11" ht="51" customHeight="1" x14ac:dyDescent="0.4">
      <c r="B211" s="35"/>
      <c r="C211" s="37"/>
      <c r="D211" s="38"/>
      <c r="E211" s="38"/>
      <c r="F211" s="38"/>
      <c r="G211" s="40"/>
      <c r="H211" s="41"/>
      <c r="I211" s="37"/>
      <c r="J211" s="42"/>
      <c r="K211" s="42"/>
    </row>
    <row r="212" spans="2:11" ht="27.95" customHeight="1" x14ac:dyDescent="0.4">
      <c r="B212" s="35"/>
      <c r="C212" s="37"/>
      <c r="D212" s="38"/>
      <c r="E212" s="38"/>
      <c r="F212" s="38"/>
      <c r="G212" s="40"/>
      <c r="H212" s="41"/>
      <c r="I212" s="37"/>
      <c r="J212" s="42"/>
      <c r="K212" s="42"/>
    </row>
    <row r="213" spans="2:11" ht="39" customHeight="1" x14ac:dyDescent="0.4">
      <c r="B213" s="35"/>
      <c r="C213" s="37"/>
      <c r="D213" s="38"/>
      <c r="E213" s="38"/>
      <c r="F213" s="38"/>
      <c r="G213" s="40"/>
      <c r="H213" s="41"/>
      <c r="I213" s="37"/>
      <c r="J213" s="42"/>
      <c r="K213" s="42"/>
    </row>
    <row r="214" spans="2:11" ht="26.1" customHeight="1" x14ac:dyDescent="0.4">
      <c r="B214" s="35"/>
      <c r="C214" s="37"/>
      <c r="D214" s="38"/>
      <c r="E214" s="38"/>
      <c r="F214" s="38"/>
      <c r="G214" s="40"/>
      <c r="H214" s="41"/>
      <c r="I214" s="37"/>
      <c r="J214" s="42"/>
      <c r="K214" s="42"/>
    </row>
    <row r="215" spans="2:11" ht="33.6" customHeight="1" x14ac:dyDescent="0.4">
      <c r="B215" s="35"/>
      <c r="C215" s="37"/>
      <c r="D215" s="38"/>
      <c r="E215" s="38"/>
      <c r="F215" s="38"/>
      <c r="G215" s="40"/>
      <c r="H215" s="41"/>
      <c r="I215" s="37"/>
      <c r="J215" s="42"/>
      <c r="K215" s="42"/>
    </row>
    <row r="216" spans="2:11" ht="57" customHeight="1" x14ac:dyDescent="0.4">
      <c r="B216" s="35"/>
      <c r="C216" s="37"/>
      <c r="D216" s="38"/>
      <c r="E216" s="38"/>
      <c r="F216" s="39"/>
      <c r="G216" s="40"/>
      <c r="H216" s="41"/>
      <c r="I216" s="37"/>
      <c r="J216" s="42"/>
      <c r="K216" s="42"/>
    </row>
    <row r="217" spans="2:11" ht="39.950000000000003" customHeight="1" x14ac:dyDescent="0.4">
      <c r="B217" s="35"/>
      <c r="C217" s="37"/>
      <c r="D217" s="38"/>
      <c r="E217" s="39"/>
      <c r="F217" s="39"/>
      <c r="G217" s="40"/>
      <c r="H217" s="41"/>
      <c r="I217" s="37"/>
      <c r="J217" s="42"/>
      <c r="K217" s="42"/>
    </row>
    <row r="218" spans="2:11" ht="34.5" customHeight="1" x14ac:dyDescent="0.4">
      <c r="B218" s="35"/>
      <c r="C218" s="37"/>
      <c r="D218" s="38"/>
      <c r="E218" s="39"/>
      <c r="F218" s="39"/>
      <c r="G218" s="40"/>
      <c r="H218" s="41"/>
      <c r="I218" s="37"/>
      <c r="J218" s="42"/>
      <c r="K218" s="42"/>
    </row>
    <row r="219" spans="2:11" ht="31.5" customHeight="1" x14ac:dyDescent="0.4">
      <c r="B219" s="35"/>
      <c r="C219" s="37"/>
      <c r="D219" s="38"/>
      <c r="E219" s="38"/>
      <c r="F219" s="39"/>
      <c r="G219" s="40"/>
      <c r="H219" s="41"/>
      <c r="I219" s="37"/>
      <c r="J219" s="42"/>
      <c r="K219" s="42"/>
    </row>
    <row r="220" spans="2:11" ht="33.6" customHeight="1" x14ac:dyDescent="0.4">
      <c r="B220" s="35"/>
      <c r="C220" s="37"/>
      <c r="D220" s="38"/>
      <c r="E220" s="38"/>
      <c r="F220" s="39"/>
      <c r="G220" s="40"/>
      <c r="H220" s="41"/>
      <c r="I220" s="37"/>
      <c r="J220" s="42"/>
      <c r="K220" s="42"/>
    </row>
    <row r="221" spans="2:11" ht="33.950000000000003" customHeight="1" x14ac:dyDescent="0.4">
      <c r="B221" s="35"/>
      <c r="C221" s="37"/>
      <c r="D221" s="38"/>
      <c r="E221" s="38"/>
      <c r="F221" s="39"/>
      <c r="G221" s="40"/>
      <c r="H221" s="41"/>
      <c r="I221" s="37"/>
      <c r="J221" s="42"/>
      <c r="K221" s="42"/>
    </row>
    <row r="222" spans="2:11" ht="26.45" customHeight="1" x14ac:dyDescent="0.4">
      <c r="B222" s="35"/>
      <c r="C222" s="37"/>
      <c r="D222" s="38"/>
      <c r="E222" s="38"/>
      <c r="F222" s="39"/>
      <c r="G222" s="40"/>
      <c r="H222" s="41"/>
      <c r="I222" s="37"/>
      <c r="J222" s="42"/>
      <c r="K222" s="42"/>
    </row>
    <row r="223" spans="2:11" ht="35.1" customHeight="1" x14ac:dyDescent="0.4">
      <c r="B223" s="35"/>
      <c r="C223" s="37"/>
      <c r="D223" s="38"/>
      <c r="E223" s="38"/>
      <c r="F223" s="39"/>
      <c r="G223" s="40"/>
      <c r="H223" s="41"/>
      <c r="I223" s="37"/>
      <c r="J223" s="42"/>
      <c r="K223" s="42"/>
    </row>
    <row r="224" spans="2:11" ht="35.1" customHeight="1" x14ac:dyDescent="0.4">
      <c r="B224" s="35"/>
      <c r="C224" s="37"/>
      <c r="D224" s="38"/>
      <c r="E224" s="38"/>
      <c r="F224" s="39"/>
      <c r="G224" s="40"/>
      <c r="H224" s="41"/>
      <c r="I224" s="37"/>
      <c r="J224" s="42"/>
      <c r="K224" s="42"/>
    </row>
    <row r="225" spans="2:11" ht="38.450000000000003" customHeight="1" x14ac:dyDescent="0.4">
      <c r="B225" s="35"/>
      <c r="C225" s="37"/>
      <c r="D225" s="38"/>
      <c r="E225" s="38"/>
      <c r="F225" s="39"/>
      <c r="G225" s="40"/>
      <c r="H225" s="41"/>
      <c r="I225" s="37"/>
      <c r="J225" s="42"/>
      <c r="K225" s="42"/>
    </row>
    <row r="226" spans="2:11" ht="39.950000000000003" customHeight="1" x14ac:dyDescent="0.4">
      <c r="B226" s="35"/>
      <c r="C226" s="37"/>
      <c r="D226" s="38"/>
      <c r="E226" s="38"/>
      <c r="F226" s="39"/>
      <c r="G226" s="40"/>
      <c r="H226" s="41"/>
      <c r="I226" s="37"/>
      <c r="J226" s="42"/>
      <c r="K226" s="42"/>
    </row>
    <row r="227" spans="2:11" ht="23.1" customHeight="1" x14ac:dyDescent="0.4">
      <c r="B227" s="35"/>
      <c r="C227" s="37"/>
      <c r="D227" s="38"/>
      <c r="E227" s="38"/>
      <c r="F227" s="39"/>
      <c r="G227" s="40"/>
      <c r="H227" s="41"/>
      <c r="I227" s="37"/>
      <c r="J227" s="42"/>
      <c r="K227" s="42"/>
    </row>
    <row r="228" spans="2:11" ht="23.1" customHeight="1" x14ac:dyDescent="0.4">
      <c r="B228" s="35"/>
      <c r="C228" s="37"/>
      <c r="D228" s="38"/>
      <c r="E228" s="38"/>
      <c r="F228" s="39"/>
      <c r="G228" s="40"/>
      <c r="H228" s="41"/>
      <c r="I228" s="37"/>
      <c r="J228" s="42"/>
      <c r="K228" s="42"/>
    </row>
    <row r="229" spans="2:11" ht="89.1" customHeight="1" x14ac:dyDescent="0.4">
      <c r="B229" s="35"/>
      <c r="C229" s="37"/>
      <c r="D229" s="38"/>
      <c r="E229" s="38"/>
      <c r="F229" s="39"/>
      <c r="G229" s="40"/>
      <c r="H229" s="41"/>
      <c r="I229" s="37"/>
      <c r="J229" s="42"/>
      <c r="K229" s="42"/>
    </row>
    <row r="230" spans="2:11" ht="53.45" customHeight="1" x14ac:dyDescent="0.4">
      <c r="B230" s="35"/>
      <c r="C230" s="37"/>
      <c r="D230" s="38"/>
      <c r="E230" s="39"/>
      <c r="F230" s="39"/>
      <c r="G230" s="40"/>
      <c r="H230" s="41"/>
      <c r="I230" s="37"/>
      <c r="J230" s="42"/>
      <c r="K230" s="42"/>
    </row>
    <row r="231" spans="2:11" ht="39" customHeight="1" x14ac:dyDescent="0.4">
      <c r="B231" s="35"/>
      <c r="C231" s="37"/>
      <c r="D231" s="38"/>
      <c r="E231" s="38"/>
      <c r="F231" s="39"/>
      <c r="G231" s="40"/>
      <c r="H231" s="41"/>
      <c r="I231" s="37"/>
      <c r="J231" s="42"/>
      <c r="K231" s="42"/>
    </row>
    <row r="232" spans="2:11" ht="54" customHeight="1" x14ac:dyDescent="0.4">
      <c r="B232" s="35"/>
      <c r="C232" s="37"/>
      <c r="D232" s="38"/>
      <c r="E232" s="38"/>
      <c r="F232" s="39"/>
      <c r="G232" s="40"/>
      <c r="H232" s="41"/>
      <c r="I232" s="37"/>
      <c r="J232" s="42"/>
      <c r="K232" s="42"/>
    </row>
    <row r="233" spans="2:11" ht="36" customHeight="1" x14ac:dyDescent="0.4">
      <c r="B233" s="35"/>
      <c r="C233" s="37"/>
      <c r="D233" s="38"/>
      <c r="E233" s="38"/>
      <c r="F233" s="39"/>
      <c r="G233" s="40"/>
      <c r="H233" s="41"/>
      <c r="I233" s="37"/>
      <c r="J233" s="42"/>
      <c r="K233" s="42"/>
    </row>
    <row r="234" spans="2:11" ht="30.6" customHeight="1" x14ac:dyDescent="0.4">
      <c r="B234" s="35"/>
      <c r="C234" s="37"/>
      <c r="D234" s="38"/>
      <c r="E234" s="38"/>
      <c r="F234" s="39"/>
      <c r="G234" s="40"/>
      <c r="H234" s="41"/>
      <c r="I234" s="37"/>
      <c r="J234" s="42"/>
      <c r="K234" s="42"/>
    </row>
    <row r="235" spans="2:11" ht="44.1" customHeight="1" x14ac:dyDescent="0.4">
      <c r="B235" s="35"/>
      <c r="C235" s="37"/>
      <c r="D235" s="38"/>
      <c r="E235" s="38"/>
      <c r="F235" s="39"/>
      <c r="G235" s="40"/>
      <c r="H235" s="41"/>
      <c r="I235" s="37"/>
      <c r="J235" s="42"/>
      <c r="K235" s="42"/>
    </row>
    <row r="236" spans="2:11" ht="26.1" customHeight="1" x14ac:dyDescent="0.4">
      <c r="B236" s="35"/>
      <c r="C236" s="37"/>
      <c r="D236" s="38"/>
      <c r="E236" s="38"/>
      <c r="F236" s="39"/>
      <c r="G236" s="40"/>
      <c r="H236" s="41"/>
      <c r="I236" s="37"/>
      <c r="J236" s="42"/>
      <c r="K236" s="42"/>
    </row>
    <row r="237" spans="2:11" ht="26.1" customHeight="1" x14ac:dyDescent="0.4">
      <c r="B237" s="35"/>
      <c r="C237" s="37"/>
      <c r="D237" s="38"/>
      <c r="E237" s="38"/>
      <c r="F237" s="39"/>
      <c r="G237" s="40"/>
      <c r="H237" s="41"/>
      <c r="I237" s="37"/>
      <c r="J237" s="42"/>
      <c r="K237" s="42"/>
    </row>
    <row r="238" spans="2:11" ht="24.95" customHeight="1" x14ac:dyDescent="0.4">
      <c r="B238" s="35"/>
      <c r="C238" s="37"/>
      <c r="D238" s="38"/>
      <c r="E238" s="38"/>
      <c r="F238" s="39"/>
      <c r="G238" s="40"/>
      <c r="H238" s="41"/>
      <c r="I238" s="37"/>
      <c r="J238" s="42"/>
      <c r="K238" s="42"/>
    </row>
    <row r="239" spans="2:11" ht="40.5" customHeight="1" x14ac:dyDescent="0.4">
      <c r="B239" s="35"/>
      <c r="C239" s="37"/>
      <c r="D239" s="38"/>
      <c r="E239" s="39"/>
      <c r="F239" s="39"/>
      <c r="G239" s="40"/>
      <c r="H239" s="41"/>
      <c r="I239" s="37"/>
      <c r="J239" s="42"/>
      <c r="K239" s="42"/>
    </row>
    <row r="240" spans="2:11" ht="37.5" customHeight="1" x14ac:dyDescent="0.4">
      <c r="B240" s="35"/>
      <c r="C240" s="37"/>
      <c r="D240" s="38"/>
      <c r="E240" s="38"/>
      <c r="F240" s="39"/>
      <c r="G240" s="40"/>
      <c r="H240" s="41"/>
      <c r="I240" s="37"/>
      <c r="J240" s="42"/>
      <c r="K240" s="42"/>
    </row>
    <row r="241" spans="2:11" ht="33.950000000000003" customHeight="1" x14ac:dyDescent="0.4">
      <c r="B241" s="35"/>
      <c r="C241" s="37"/>
      <c r="D241" s="38"/>
      <c r="E241" s="38"/>
      <c r="F241" s="39"/>
      <c r="G241" s="40"/>
      <c r="H241" s="41"/>
      <c r="I241" s="37"/>
      <c r="J241" s="42"/>
      <c r="K241" s="42"/>
    </row>
    <row r="242" spans="2:11" ht="35.450000000000003" customHeight="1" x14ac:dyDescent="0.4">
      <c r="B242" s="35"/>
      <c r="C242" s="37"/>
      <c r="D242" s="39"/>
      <c r="E242" s="39"/>
      <c r="F242" s="39"/>
      <c r="G242" s="40"/>
      <c r="H242" s="41"/>
      <c r="I242" s="37"/>
      <c r="J242" s="42"/>
      <c r="K242" s="42"/>
    </row>
    <row r="243" spans="2:11" ht="26.1" customHeight="1" x14ac:dyDescent="0.4">
      <c r="B243" s="35"/>
      <c r="C243" s="37"/>
      <c r="D243" s="38"/>
      <c r="E243" s="39"/>
      <c r="F243" s="39"/>
      <c r="G243" s="40"/>
      <c r="H243" s="41"/>
      <c r="I243" s="37"/>
      <c r="J243" s="42"/>
      <c r="K243" s="42"/>
    </row>
    <row r="244" spans="2:11" ht="28.5" customHeight="1" x14ac:dyDescent="0.4">
      <c r="B244" s="35"/>
      <c r="C244" s="37"/>
      <c r="D244" s="38"/>
      <c r="E244" s="39"/>
      <c r="F244" s="39"/>
      <c r="G244" s="40"/>
      <c r="H244" s="41"/>
      <c r="I244" s="37"/>
      <c r="J244" s="42"/>
      <c r="K244" s="42"/>
    </row>
    <row r="245" spans="2:11" ht="28.5" customHeight="1" x14ac:dyDescent="0.4">
      <c r="B245" s="35"/>
      <c r="C245" s="37"/>
      <c r="D245" s="38"/>
      <c r="E245" s="39"/>
      <c r="F245" s="39"/>
      <c r="G245" s="40"/>
      <c r="H245" s="41"/>
      <c r="I245" s="37"/>
      <c r="J245" s="42"/>
      <c r="K245" s="42"/>
    </row>
    <row r="246" spans="2:11" ht="42" customHeight="1" x14ac:dyDescent="0.4">
      <c r="B246" s="35"/>
      <c r="C246" s="37"/>
      <c r="D246" s="38"/>
      <c r="E246" s="39"/>
      <c r="F246" s="39"/>
      <c r="G246" s="40"/>
      <c r="H246" s="41"/>
      <c r="I246" s="37"/>
      <c r="J246" s="42"/>
      <c r="K246" s="42"/>
    </row>
    <row r="247" spans="2:11" ht="24.95" customHeight="1" x14ac:dyDescent="0.4">
      <c r="B247" s="35"/>
      <c r="C247" s="37"/>
      <c r="D247" s="38"/>
      <c r="E247" s="39"/>
      <c r="F247" s="39"/>
      <c r="G247" s="40"/>
      <c r="H247" s="41"/>
      <c r="I247" s="37"/>
      <c r="J247" s="42"/>
      <c r="K247" s="42"/>
    </row>
    <row r="248" spans="2:11" ht="44.1" customHeight="1" x14ac:dyDescent="0.4">
      <c r="B248" s="35"/>
      <c r="C248" s="37"/>
      <c r="D248" s="38"/>
      <c r="E248" s="39"/>
      <c r="F248" s="39"/>
      <c r="G248" s="40"/>
      <c r="H248" s="41"/>
      <c r="I248" s="37"/>
      <c r="J248" s="42"/>
      <c r="K248" s="42"/>
    </row>
    <row r="249" spans="2:11" ht="26.45" customHeight="1" x14ac:dyDescent="0.4">
      <c r="B249" s="35"/>
      <c r="C249" s="37"/>
      <c r="D249" s="38"/>
      <c r="E249" s="39"/>
      <c r="F249" s="39"/>
      <c r="G249" s="40"/>
      <c r="H249" s="41"/>
      <c r="I249" s="37"/>
      <c r="J249" s="42"/>
      <c r="K249" s="42"/>
    </row>
    <row r="250" spans="2:11" ht="26.45" customHeight="1" x14ac:dyDescent="0.4">
      <c r="B250" s="35"/>
      <c r="C250" s="37"/>
      <c r="D250" s="38"/>
      <c r="E250" s="39"/>
      <c r="F250" s="39"/>
      <c r="G250" s="40"/>
      <c r="H250" s="41"/>
      <c r="I250" s="37"/>
      <c r="J250" s="42"/>
      <c r="K250" s="42"/>
    </row>
    <row r="251" spans="2:11" ht="51.6" customHeight="1" x14ac:dyDescent="0.4">
      <c r="B251" s="35"/>
      <c r="C251" s="37"/>
      <c r="D251" s="38"/>
      <c r="E251" s="39"/>
      <c r="F251" s="39"/>
      <c r="G251" s="40"/>
      <c r="H251" s="41"/>
      <c r="I251" s="37"/>
      <c r="J251" s="42"/>
      <c r="K251" s="42"/>
    </row>
    <row r="252" spans="2:11" ht="38.450000000000003" customHeight="1" x14ac:dyDescent="0.4">
      <c r="B252" s="35"/>
      <c r="C252" s="37"/>
      <c r="D252" s="38"/>
      <c r="E252" s="39"/>
      <c r="F252" s="39"/>
      <c r="G252" s="40"/>
      <c r="H252" s="41"/>
      <c r="I252" s="37"/>
      <c r="J252" s="42"/>
      <c r="K252" s="42"/>
    </row>
    <row r="253" spans="2:11" ht="36.950000000000003" customHeight="1" x14ac:dyDescent="0.4">
      <c r="B253" s="35"/>
      <c r="C253" s="37"/>
      <c r="D253" s="38"/>
      <c r="E253" s="38"/>
      <c r="F253" s="39"/>
      <c r="G253" s="40"/>
      <c r="H253" s="41"/>
      <c r="I253" s="37"/>
      <c r="J253" s="42"/>
      <c r="K253" s="42"/>
    </row>
    <row r="254" spans="2:11" ht="25.5" customHeight="1" x14ac:dyDescent="0.4">
      <c r="B254" s="35"/>
      <c r="C254" s="37"/>
      <c r="D254" s="38"/>
      <c r="E254" s="38"/>
      <c r="F254" s="39"/>
      <c r="G254" s="40"/>
      <c r="H254" s="41"/>
      <c r="I254" s="37"/>
      <c r="J254" s="42"/>
      <c r="K254" s="42"/>
    </row>
    <row r="255" spans="2:11" ht="69" customHeight="1" x14ac:dyDescent="0.4">
      <c r="B255" s="35"/>
      <c r="C255" s="37"/>
      <c r="D255" s="39"/>
      <c r="E255" s="39"/>
      <c r="F255" s="39"/>
      <c r="G255" s="40"/>
      <c r="H255" s="41"/>
      <c r="I255" s="37"/>
      <c r="J255" s="42"/>
      <c r="K255" s="42"/>
    </row>
    <row r="256" spans="2:11" ht="45.95" customHeight="1" x14ac:dyDescent="0.4">
      <c r="B256" s="35"/>
      <c r="C256" s="37"/>
      <c r="D256" s="38"/>
      <c r="E256" s="38"/>
      <c r="F256" s="39"/>
      <c r="G256" s="40"/>
      <c r="H256" s="41"/>
      <c r="I256" s="37"/>
      <c r="J256" s="42"/>
      <c r="K256" s="42"/>
    </row>
    <row r="257" spans="2:11" ht="35.1" customHeight="1" x14ac:dyDescent="0.4">
      <c r="B257" s="35"/>
      <c r="C257" s="37"/>
      <c r="D257" s="38"/>
      <c r="E257" s="38"/>
      <c r="F257" s="39"/>
      <c r="G257" s="40"/>
      <c r="H257" s="41"/>
      <c r="I257" s="37"/>
      <c r="J257" s="42"/>
      <c r="K257" s="42"/>
    </row>
    <row r="258" spans="2:11" ht="42.95" customHeight="1" x14ac:dyDescent="0.4">
      <c r="B258" s="35"/>
      <c r="C258" s="37"/>
      <c r="D258" s="38"/>
      <c r="E258" s="38"/>
      <c r="F258" s="39"/>
      <c r="G258" s="40"/>
      <c r="H258" s="41"/>
      <c r="I258" s="37"/>
      <c r="J258" s="42"/>
      <c r="K258" s="42"/>
    </row>
    <row r="259" spans="2:11" x14ac:dyDescent="0.4">
      <c r="B259" s="35"/>
      <c r="C259" s="37"/>
      <c r="D259" s="38"/>
      <c r="E259" s="39"/>
      <c r="F259" s="39"/>
      <c r="G259" s="40"/>
      <c r="H259" s="41"/>
      <c r="I259" s="37"/>
      <c r="J259" s="42"/>
      <c r="K259" s="42"/>
    </row>
    <row r="260" spans="2:11" ht="39" customHeight="1" x14ac:dyDescent="0.4">
      <c r="B260" s="35"/>
      <c r="C260" s="37"/>
      <c r="D260" s="38"/>
      <c r="E260" s="38"/>
      <c r="F260" s="39"/>
      <c r="G260" s="40"/>
      <c r="H260" s="41"/>
      <c r="I260" s="37"/>
      <c r="J260" s="42"/>
      <c r="K260" s="42"/>
    </row>
    <row r="261" spans="2:11" ht="35.450000000000003" customHeight="1" x14ac:dyDescent="0.4">
      <c r="B261" s="35"/>
      <c r="C261" s="37"/>
      <c r="D261" s="38"/>
      <c r="E261" s="38"/>
      <c r="F261" s="39"/>
      <c r="G261" s="40"/>
      <c r="H261" s="41"/>
      <c r="I261" s="37"/>
      <c r="J261" s="42"/>
      <c r="K261" s="42"/>
    </row>
    <row r="262" spans="2:11" ht="22.5" customHeight="1" x14ac:dyDescent="0.4">
      <c r="B262" s="35"/>
      <c r="C262" s="37"/>
      <c r="D262" s="38"/>
      <c r="E262" s="38"/>
      <c r="F262" s="39"/>
      <c r="G262" s="40"/>
      <c r="H262" s="41"/>
      <c r="I262" s="37"/>
      <c r="J262" s="42"/>
      <c r="K262" s="42"/>
    </row>
    <row r="263" spans="2:11" x14ac:dyDescent="0.4">
      <c r="C263" s="35"/>
      <c r="D263" s="17"/>
      <c r="E263" s="17"/>
      <c r="F263" s="17"/>
      <c r="G263" s="17"/>
      <c r="H263" s="50"/>
      <c r="I263" s="35"/>
      <c r="J263" s="35"/>
      <c r="K263" s="35"/>
    </row>
  </sheetData>
  <mergeCells count="7">
    <mergeCell ref="D10:D22"/>
    <mergeCell ref="D23:D30"/>
    <mergeCell ref="F10:F16"/>
    <mergeCell ref="F17:F19"/>
    <mergeCell ref="E10:E19"/>
    <mergeCell ref="F24:F27"/>
    <mergeCell ref="E24:E28"/>
  </mergeCells>
  <phoneticPr fontId="2"/>
  <printOptions horizontalCentered="1"/>
  <pageMargins left="0.78740157480314965" right="0.78740157480314965" top="0.78740157480314965" bottom="0.78740157480314965" header="0.31496062992125984" footer="0.31496062992125984"/>
  <pageSetup paperSize="9" scale="56" fitToHeight="0" orientation="landscape" r:id="rId1"/>
  <headerFooter>
    <oddHeader xml:space="preserve">&amp;R
様式６－１　要求水準適合リスト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６－１表紙</vt:lpstr>
      <vt:lpstr>６－１</vt:lpstr>
      <vt:lpstr>Sheet1</vt:lpstr>
      <vt:lpstr>'６－１'!Print_Area</vt:lpstr>
      <vt:lpstr>'６－１表紙'!Print_Area</vt:lpstr>
      <vt:lpstr>'６－１'!Print_Titles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梅津 友朗</dc:creator>
  <cp:lastModifiedBy>Windows ユーザー</cp:lastModifiedBy>
  <cp:lastPrinted>2022-04-05T04:48:52Z</cp:lastPrinted>
  <dcterms:created xsi:type="dcterms:W3CDTF">2019-06-05T07:05:48Z</dcterms:created>
  <dcterms:modified xsi:type="dcterms:W3CDTF">2022-04-07T01:35:55Z</dcterms:modified>
</cp:coreProperties>
</file>